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migonzalezr\Downloads\OP\"/>
    </mc:Choice>
  </mc:AlternateContent>
  <xr:revisionPtr revIDLastSave="0" documentId="13_ncr:1_{EE1B9585-EEEF-4C95-B648-EB44185CB8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vocatorias Obra Pública" sheetId="1" r:id="rId1"/>
    <sheet name="Posibles Contratantes" sheetId="13" r:id="rId2"/>
    <sheet name="Proposición u Oferta" sheetId="14" r:id="rId3"/>
    <sheet name="Asistentes J. de Aclaracion" sheetId="15" r:id="rId4"/>
    <sheet name="SP en Junta de Aclaraciones" sheetId="16" r:id="rId5"/>
    <sheet name="Partid. Presup. COG" sheetId="17" r:id="rId6"/>
    <sheet name="Convenios Modificatorios" sheetId="1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'Asistentes J. de Aclaracion'!$A$4:$F$1390</definedName>
    <definedName name="_xlnm._FilterDatabase" localSheetId="0" hidden="1">'Convocatorias Obra Pública'!$A$10:$XEV$93</definedName>
    <definedName name="_xlnm._FilterDatabase" localSheetId="5" hidden="1">'Partid. Presup. COG'!$A$4:$B$5</definedName>
    <definedName name="_xlnm._FilterDatabase" localSheetId="1" hidden="1">'Posibles Contratantes'!$A$4:$F$1831</definedName>
    <definedName name="_xlnm._FilterDatabase" localSheetId="2" hidden="1">'Proposición u Oferta'!$A$4:$F$4</definedName>
    <definedName name="_xlnm._FilterDatabase" localSheetId="4" hidden="1">'SP en Junta de Aclaraciones'!$A$4:$F$61</definedName>
    <definedName name="_GoBack" localSheetId="4">'SP en Junta de Aclaraciones'!$A$88</definedName>
    <definedName name="_xlnm.Print_Area" localSheetId="0">'Convocatorias Obra Pública'!$F$11:$G$93</definedName>
    <definedName name="Hidden_13" localSheetId="3">#REF!</definedName>
    <definedName name="Hidden_13" localSheetId="6">#REF!</definedName>
    <definedName name="Hidden_13" localSheetId="5">#REF!</definedName>
    <definedName name="Hidden_13" localSheetId="1">#REF!</definedName>
    <definedName name="Hidden_13" localSheetId="2">#REF!</definedName>
    <definedName name="Hidden_13" localSheetId="4">#REF!</definedName>
    <definedName name="Hidden_13">#REF!</definedName>
    <definedName name="Hidden_14">[1]Hidden_1!$A$1:$A$3</definedName>
    <definedName name="Hidden_24" localSheetId="3">#REF!</definedName>
    <definedName name="Hidden_24" localSheetId="6">#REF!</definedName>
    <definedName name="Hidden_24" localSheetId="5">#REF!</definedName>
    <definedName name="Hidden_24" localSheetId="1">#REF!</definedName>
    <definedName name="Hidden_24" localSheetId="2">#REF!</definedName>
    <definedName name="Hidden_24" localSheetId="4">#REF!</definedName>
    <definedName name="Hidden_24">#REF!</definedName>
    <definedName name="Hidden_25">[1]Hidden_2!$A$1:$A$5</definedName>
    <definedName name="Hidden_341" localSheetId="3">#REF!</definedName>
    <definedName name="Hidden_341" localSheetId="6">#REF!</definedName>
    <definedName name="Hidden_341" localSheetId="5">#REF!</definedName>
    <definedName name="Hidden_341" localSheetId="1">#REF!</definedName>
    <definedName name="Hidden_341" localSheetId="2">#REF!</definedName>
    <definedName name="Hidden_341" localSheetId="4">#REF!</definedName>
    <definedName name="Hidden_341">#REF!</definedName>
    <definedName name="Hidden_342">[1]Hidden_3!$A$1:$A$3</definedName>
    <definedName name="Hidden_423">[2]Hidden_4!$A$1:$A$26</definedName>
    <definedName name="Hidden_448" localSheetId="3">#REF!</definedName>
    <definedName name="Hidden_448" localSheetId="6">#REF!</definedName>
    <definedName name="Hidden_448" localSheetId="5">#REF!</definedName>
    <definedName name="Hidden_448" localSheetId="1">#REF!</definedName>
    <definedName name="Hidden_448" localSheetId="2">#REF!</definedName>
    <definedName name="Hidden_448" localSheetId="4">#REF!</definedName>
    <definedName name="Hidden_448">#REF!</definedName>
    <definedName name="Hidden_449">[1]Hidden_4!$A$1:$A$3</definedName>
    <definedName name="Hidden_549" localSheetId="3">#REF!</definedName>
    <definedName name="Hidden_549" localSheetId="6">#REF!</definedName>
    <definedName name="Hidden_549" localSheetId="5">#REF!</definedName>
    <definedName name="Hidden_549" localSheetId="1">#REF!</definedName>
    <definedName name="Hidden_549" localSheetId="2">#REF!</definedName>
    <definedName name="Hidden_549" localSheetId="4">#REF!</definedName>
    <definedName name="Hidden_549">#REF!</definedName>
    <definedName name="Hidden_550">[1]Hidden_5!$A$1:$A$2</definedName>
    <definedName name="Hidden_761">[3]Hidden_7!$A$1:$A$3</definedName>
    <definedName name="Hidden_868">[4]Hidden_8!$A$1:$A$3</definedName>
  </definedNames>
  <calcPr calcId="191029"/>
</workbook>
</file>

<file path=xl/calcChain.xml><?xml version="1.0" encoding="utf-8"?>
<calcChain xmlns="http://schemas.openxmlformats.org/spreadsheetml/2006/main">
  <c r="AF93" i="1" l="1"/>
  <c r="AE93" i="1"/>
  <c r="AC93" i="1"/>
  <c r="AF92" i="1"/>
  <c r="AE92" i="1"/>
  <c r="AC92" i="1"/>
  <c r="AF91" i="1"/>
  <c r="AE91" i="1"/>
  <c r="AC91" i="1"/>
  <c r="AF90" i="1"/>
  <c r="AE90" i="1"/>
  <c r="AC90" i="1"/>
  <c r="AF88" i="1"/>
  <c r="AE88" i="1"/>
  <c r="AC88" i="1"/>
  <c r="AF87" i="1"/>
  <c r="AE87" i="1"/>
  <c r="AC87" i="1"/>
  <c r="AF86" i="1"/>
  <c r="AE86" i="1"/>
  <c r="AC86" i="1"/>
  <c r="AF85" i="1"/>
  <c r="AE85" i="1"/>
  <c r="AC85" i="1"/>
  <c r="AF84" i="1"/>
  <c r="AE84" i="1"/>
  <c r="AC84" i="1"/>
  <c r="AF83" i="1"/>
  <c r="AE83" i="1"/>
  <c r="AC83" i="1"/>
  <c r="AF82" i="1"/>
  <c r="AE82" i="1"/>
  <c r="AC82" i="1"/>
  <c r="AF81" i="1"/>
  <c r="AE81" i="1"/>
  <c r="AC81" i="1"/>
  <c r="AF80" i="1"/>
  <c r="AE80" i="1"/>
  <c r="AC80" i="1"/>
  <c r="AF79" i="1"/>
  <c r="AE79" i="1"/>
  <c r="AC79" i="1"/>
  <c r="AF78" i="1"/>
  <c r="AE78" i="1"/>
  <c r="AC78" i="1"/>
  <c r="AF77" i="1"/>
  <c r="AE77" i="1"/>
  <c r="AC77" i="1"/>
  <c r="AF76" i="1"/>
  <c r="AE76" i="1"/>
  <c r="AC76" i="1"/>
  <c r="AF75" i="1"/>
  <c r="AE75" i="1"/>
  <c r="AC75" i="1"/>
  <c r="AF73" i="1"/>
  <c r="AE73" i="1"/>
  <c r="AC73" i="1"/>
  <c r="AF72" i="1"/>
  <c r="AE72" i="1"/>
  <c r="AC72" i="1"/>
  <c r="AF71" i="1"/>
  <c r="AE71" i="1"/>
  <c r="AC71" i="1"/>
  <c r="AF69" i="1"/>
  <c r="AE69" i="1"/>
  <c r="AC69" i="1"/>
  <c r="AF68" i="1"/>
  <c r="AE68" i="1"/>
  <c r="AC68" i="1"/>
  <c r="AF67" i="1"/>
  <c r="AE67" i="1"/>
  <c r="AC67" i="1"/>
  <c r="AF66" i="1"/>
  <c r="AE66" i="1"/>
  <c r="AC66" i="1"/>
  <c r="AF47" i="1"/>
  <c r="AE47" i="1"/>
  <c r="AC47" i="1"/>
  <c r="AF89" i="1" l="1"/>
  <c r="AE89" i="1"/>
  <c r="AD89" i="1"/>
  <c r="AF74" i="1"/>
  <c r="AE74" i="1"/>
  <c r="AD74" i="1"/>
  <c r="AF70" i="1"/>
  <c r="AE70" i="1"/>
  <c r="AD70" i="1"/>
  <c r="AF65" i="1"/>
  <c r="AE65" i="1"/>
  <c r="AD65" i="1"/>
  <c r="AF64" i="1"/>
  <c r="AE64" i="1"/>
  <c r="AD64" i="1"/>
  <c r="AF63" i="1"/>
  <c r="AE63" i="1"/>
  <c r="AD63" i="1"/>
  <c r="AF59" i="1"/>
  <c r="AE59" i="1"/>
  <c r="AD59" i="1"/>
  <c r="AF52" i="1"/>
  <c r="AE52" i="1"/>
  <c r="AD52" i="1"/>
  <c r="AF49" i="1"/>
  <c r="AE49" i="1"/>
  <c r="AD49" i="1"/>
  <c r="AF39" i="1"/>
  <c r="AE39" i="1"/>
  <c r="AD39" i="1"/>
  <c r="AF38" i="1"/>
  <c r="AE38" i="1"/>
  <c r="AD38" i="1"/>
  <c r="AF37" i="1"/>
  <c r="AE37" i="1"/>
  <c r="AD37" i="1"/>
  <c r="AF36" i="1"/>
  <c r="AE36" i="1"/>
  <c r="AD36" i="1"/>
  <c r="AF35" i="1"/>
  <c r="AE35" i="1"/>
  <c r="AD35" i="1"/>
  <c r="AF34" i="1"/>
  <c r="AE34" i="1"/>
  <c r="AD34" i="1"/>
  <c r="AF33" i="1"/>
  <c r="AE33" i="1"/>
  <c r="AD33" i="1"/>
  <c r="AF32" i="1"/>
  <c r="AE32" i="1"/>
  <c r="AD32" i="1"/>
  <c r="AF31" i="1"/>
  <c r="AE31" i="1"/>
  <c r="AD31" i="1"/>
  <c r="AF62" i="1" l="1"/>
  <c r="AE62" i="1"/>
  <c r="AC62" i="1"/>
  <c r="AF61" i="1"/>
  <c r="AE61" i="1"/>
  <c r="AC61" i="1"/>
  <c r="AF60" i="1"/>
  <c r="AE60" i="1"/>
  <c r="AC60" i="1"/>
  <c r="AF58" i="1"/>
  <c r="AE58" i="1"/>
  <c r="AC58" i="1"/>
  <c r="AF57" i="1"/>
  <c r="AE57" i="1"/>
  <c r="AC57" i="1"/>
  <c r="AF56" i="1"/>
  <c r="AE56" i="1"/>
  <c r="AC56" i="1"/>
  <c r="AF55" i="1"/>
  <c r="AE55" i="1"/>
  <c r="AC55" i="1"/>
  <c r="AF51" i="1"/>
  <c r="AE51" i="1"/>
  <c r="AC51" i="1"/>
  <c r="AF50" i="1"/>
  <c r="AE50" i="1"/>
  <c r="AC50" i="1"/>
  <c r="AF46" i="1"/>
  <c r="AE46" i="1"/>
  <c r="AC46" i="1"/>
  <c r="AF45" i="1"/>
  <c r="AE45" i="1"/>
  <c r="AC45" i="1"/>
  <c r="AF44" i="1"/>
  <c r="AE44" i="1"/>
  <c r="AC44" i="1"/>
  <c r="AF42" i="1"/>
  <c r="AE42" i="1"/>
  <c r="AC42" i="1"/>
  <c r="AF41" i="1"/>
  <c r="AE41" i="1"/>
  <c r="AC41" i="1"/>
  <c r="AF40" i="1"/>
  <c r="AE40" i="1"/>
  <c r="AC40" i="1"/>
  <c r="AF54" i="1" l="1"/>
  <c r="AE54" i="1"/>
  <c r="AC54" i="1"/>
  <c r="AF53" i="1"/>
  <c r="AE53" i="1"/>
  <c r="AC53" i="1"/>
  <c r="AF48" i="1"/>
  <c r="AE48" i="1"/>
  <c r="AC48" i="1"/>
  <c r="AF43" i="1"/>
  <c r="AE43" i="1"/>
  <c r="AC43" i="1"/>
  <c r="AF30" i="1"/>
  <c r="AE30" i="1"/>
  <c r="AC30" i="1"/>
  <c r="AF29" i="1"/>
  <c r="AE29" i="1"/>
  <c r="AC29" i="1"/>
  <c r="AF26" i="1"/>
  <c r="AE26" i="1"/>
  <c r="AC26" i="1"/>
  <c r="AF25" i="1"/>
  <c r="AE25" i="1"/>
  <c r="AC25" i="1"/>
  <c r="AF17" i="1"/>
  <c r="AE17" i="1"/>
  <c r="AC17" i="1"/>
  <c r="AF16" i="1"/>
  <c r="AE16" i="1"/>
  <c r="AC16" i="1"/>
  <c r="AF15" i="1"/>
  <c r="AE15" i="1"/>
  <c r="AC15" i="1"/>
  <c r="AF14" i="1"/>
  <c r="AE14" i="1"/>
  <c r="AC14" i="1"/>
</calcChain>
</file>

<file path=xl/sharedStrings.xml><?xml version="1.0" encoding="utf-8"?>
<sst xmlns="http://schemas.openxmlformats.org/spreadsheetml/2006/main" count="31062" uniqueCount="2480">
  <si>
    <t>46369</t>
  </si>
  <si>
    <t>TÍTULO</t>
  </si>
  <si>
    <t>NOMBRE CORTO</t>
  </si>
  <si>
    <t>DESCRIPCIÓN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</si>
  <si>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</si>
  <si>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</si>
  <si>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</si>
  <si>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</si>
  <si>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</si>
  <si>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</si>
  <si>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</si>
  <si>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</si>
  <si>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</si>
  <si>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</si>
  <si>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</si>
  <si>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</si>
  <si>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</si>
  <si>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</si>
  <si>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</si>
  <si>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</si>
  <si>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</si>
  <si>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</si>
  <si>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</si>
  <si>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</si>
  <si>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</si>
  <si>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</si>
  <si>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</si>
  <si>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</si>
  <si>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</si>
  <si>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</si>
  <si>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</si>
  <si>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</si>
  <si>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</si>
  <si>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</si>
  <si>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</si>
  <si>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</si>
  <si>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</si>
  <si>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</si>
  <si>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</si>
  <si>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</si>
  <si>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</si>
  <si>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</si>
  <si>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</si>
  <si>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</si>
  <si>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</si>
  <si>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</si>
  <si>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</si>
  <si>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</si>
  <si>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</si>
  <si>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</si>
  <si>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</si>
  <si>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</si>
  <si>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</si>
  <si>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</si>
  <si>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</si>
  <si>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</si>
  <si>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</si>
  <si>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</si>
  <si>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</si>
  <si>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</si>
  <si>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</si>
  <si>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</si>
  <si>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</si>
  <si>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</si>
  <si>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</si>
  <si>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</si>
  <si>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</si>
  <si>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</si>
  <si>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</si>
  <si>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</si>
  <si>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</si>
  <si>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</si>
  <si>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</si>
  <si>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</si>
  <si>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</si>
  <si>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</si>
  <si>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</si>
  <si>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</si>
  <si>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</si>
  <si>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</si>
  <si>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Tabla_389885</t>
  </si>
  <si>
    <t>Hipervínculo a la convocatoria o invitaciones emitidas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</si>
  <si>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</si>
  <si>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</si>
  <si>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</si>
  <si>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</si>
  <si>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</si>
  <si>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</si>
  <si>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</si>
  <si>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</si>
  <si>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</si>
  <si>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</si>
  <si>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</si>
  <si>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</si>
  <si>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Área(s) solicitante</t>
  </si>
  <si>
    <t>Área(s) contratante(s)</t>
  </si>
  <si>
    <t xml:space="preserve">Número que identifique al contrato </t>
  </si>
  <si>
    <t>Fecha del contrato</t>
  </si>
  <si>
    <t>Monto total del contrato con impuestos incluidos (MXN)</t>
  </si>
  <si>
    <t>Tipo de moneda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</si>
  <si>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</si>
  <si>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</si>
  <si>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</si>
  <si>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</si>
  <si>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</si>
  <si>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</si>
  <si>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</si>
  <si>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</si>
  <si>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</si>
  <si>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</si>
  <si>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</si>
  <si>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</si>
  <si>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</si>
  <si>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Convenios modificatorios 
Tabla_389918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</si>
  <si>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</si>
  <si>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</si>
  <si>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</si>
  <si>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</si>
  <si>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</si>
  <si>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</si>
  <si>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</si>
  <si>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</si>
  <si>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</si>
  <si>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</si>
  <si>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</si>
  <si>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</si>
  <si>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</si>
  <si>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</si>
  <si>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</si>
  <si>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</si>
  <si>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</si>
  <si>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</si>
  <si>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</si>
  <si>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50483</t>
  </si>
  <si>
    <t>50484</t>
  </si>
  <si>
    <t>50485</t>
  </si>
  <si>
    <t>50486</t>
  </si>
  <si>
    <t>50487</t>
  </si>
  <si>
    <t>Denominación o razón social</t>
  </si>
  <si>
    <t>RFC de las personas físicas o morales que presentaron una proposición u oferta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</si>
  <si>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</si>
  <si>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</si>
  <si>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</si>
  <si>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</si>
  <si>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</si>
  <si>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</si>
  <si>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</si>
  <si>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</si>
  <si>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</si>
  <si>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</si>
  <si>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</si>
  <si>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</si>
  <si>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</si>
  <si>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</si>
  <si>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</si>
  <si>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</si>
  <si>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</si>
  <si>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</si>
  <si>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</si>
  <si>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</si>
  <si>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</si>
  <si>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</si>
  <si>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</si>
  <si>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</si>
  <si>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</si>
  <si>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</si>
  <si>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con los criterios técnicos y económicos establecidos en las bases de licitación/invitación</t>
  </si>
  <si>
    <t>Obras Públicas e Infraestructura</t>
  </si>
  <si>
    <t>Transferencia</t>
  </si>
  <si>
    <t>AYUNTAMIENTO DE ZAPOPAN, JALISCO</t>
  </si>
  <si>
    <t>V. La información financiera, patrimonial y administrativa</t>
  </si>
  <si>
    <t>*</t>
  </si>
  <si>
    <t>*La razón por la que no publicamos el R.F.C. es porque estamos obligados a cumplir con una disposición legal que así lo establece expresamente, establecida en el artículo119 de la Ley de Transparencia y Acceso a la Información Pública del Estado de Jalisco y sus Municipios "que a la letra dice: Artículo 119 Infracciones – Titulares de sujetos obligados 1. Son infracciones administrativas 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</t>
  </si>
  <si>
    <t>No se han generado</t>
  </si>
  <si>
    <t xml:space="preserve">Sandra Patricia </t>
  </si>
  <si>
    <t>Sánchez</t>
  </si>
  <si>
    <t>Valdez</t>
  </si>
  <si>
    <t>Revisar nota</t>
  </si>
  <si>
    <t>MXN</t>
  </si>
  <si>
    <t>Jefe de Unidad de Presupuesto y Contratación de Obra Pública</t>
  </si>
  <si>
    <t>No ha sido suspendida</t>
  </si>
  <si>
    <t>No aplica</t>
  </si>
  <si>
    <t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"Hipervínculo al comunicado de suspensión", contendrá información.En estas obras no se requieren los estudios de Impacto Urbano-Ambiental, por no causar la obra desequilibrios ecológicos, ni efectos negativos sobre el medio ambiente (artículo 28, LGEEPA y 26 LEEEPA). No se realizaron convenios modificatorios</t>
  </si>
  <si>
    <t>CÁRDENAS</t>
  </si>
  <si>
    <t>Licitación pública</t>
  </si>
  <si>
    <t>Obra pública</t>
  </si>
  <si>
    <t>Recurso Municipal</t>
  </si>
  <si>
    <t>RAMÍREZ</t>
  </si>
  <si>
    <t>CORTES</t>
  </si>
  <si>
    <t xml:space="preserve">BOBADILLA </t>
  </si>
  <si>
    <t>MORALES</t>
  </si>
  <si>
    <t>CONSTRUTAG, S.A. DE C.V.</t>
  </si>
  <si>
    <t xml:space="preserve">GUSTAVO </t>
  </si>
  <si>
    <t>SÁNCHEZ</t>
  </si>
  <si>
    <t>GUTIÉRREZ</t>
  </si>
  <si>
    <t>ARANA</t>
  </si>
  <si>
    <t>CON181120278</t>
  </si>
  <si>
    <t>PYC130626TA7</t>
  </si>
  <si>
    <t>CODIGO A CONSTRUCTORES, S.A. DE C.V.</t>
  </si>
  <si>
    <t xml:space="preserve">JUAN PABLO </t>
  </si>
  <si>
    <t xml:space="preserve">GALVÁN </t>
  </si>
  <si>
    <t>TREE HOUSE CONSTRUCCIONES, S.A. DE C.V.</t>
  </si>
  <si>
    <t>THC160726ML8</t>
  </si>
  <si>
    <t>PIXIDE CONSTRUCTORA, S.A. DE C.V.</t>
  </si>
  <si>
    <t>GUERRERO</t>
  </si>
  <si>
    <t xml:space="preserve">FLORES </t>
  </si>
  <si>
    <t>Nuevo Vergel</t>
  </si>
  <si>
    <t>Atemajac del Valle</t>
  </si>
  <si>
    <t>ATELIER BCM, S.A. DE C.V.</t>
  </si>
  <si>
    <t>ABC081002CZ5</t>
  </si>
  <si>
    <t>DOUSARQ ARQUITECTOS, S. DE R.L. DE C.V.</t>
  </si>
  <si>
    <t>PROYECTOS E INSUMOS INDUSTRIALES JELP, S.A. DE C.V.</t>
  </si>
  <si>
    <t>PROYECTOS Y CONSTRUCCIONES BELA, S.A. DE C.V.</t>
  </si>
  <si>
    <t>CPL161004CB6</t>
  </si>
  <si>
    <t>RENCOIST CONSTRUCCIONES, S.A. DE C.V.</t>
  </si>
  <si>
    <t>La Tuzanía</t>
  </si>
  <si>
    <t>Número de expediente, 
folio o nomenclatura</t>
  </si>
  <si>
    <t>Materia
 (catálogo)</t>
  </si>
  <si>
    <t xml:space="preserve">Fecha de la convocatoria 
o invitación </t>
  </si>
  <si>
    <t>Hipervínculo al (los) dictámenes, 
en su caso</t>
  </si>
  <si>
    <t>Descripción de las razones 
que justifican su elección</t>
  </si>
  <si>
    <t>Área(s) responsable 
de su ejecución</t>
  </si>
  <si>
    <t>Monto mínimo, con impuestos incluidos, 
en su caso</t>
  </si>
  <si>
    <t>Monto del contrato 
sin impuestos 
(en MXN)</t>
  </si>
  <si>
    <t>Monto máximo, con impuestos incluidos, 
en su caso</t>
  </si>
  <si>
    <t>Lugar donde se realizará la obra pública, 
en su caso</t>
  </si>
  <si>
    <t>Se realizaron convenios modificatorios
 (catálogo)</t>
  </si>
  <si>
    <t>Mecanismos de vigilancia y supervisión de la ejecución, 
en su caso</t>
  </si>
  <si>
    <t xml:space="preserve">Hipervínculo al finiquito, 
en su caso </t>
  </si>
  <si>
    <t>Dirección de Obras Públicas e Infraestructura</t>
  </si>
  <si>
    <t>Resultados adjudicaciones, invitaciones y licitaciones Procedimientos de licitación pública e invitación
 a cuando menos tres personas</t>
  </si>
  <si>
    <t>RODRIGUEZ</t>
  </si>
  <si>
    <t>1-12354001-000000-21-31110-1004-221-000-E00030001-6140-2-116-00028</t>
  </si>
  <si>
    <t>DOPI-MUN-RM-IE-LP-005-2022</t>
  </si>
  <si>
    <t>DOPI-MUN-RM-IE-LP-006-2022</t>
  </si>
  <si>
    <t>DOPI-MUN-RM-IE-LP-007-2022</t>
  </si>
  <si>
    <t>DOPI-MUN-RM-PAV-LP-012-2022</t>
  </si>
  <si>
    <t>DOPI-MUN-RM-PAV-LP-013-2022</t>
  </si>
  <si>
    <t>DOPI-MUN-PP-PAV-LP-014-2022</t>
  </si>
  <si>
    <t>DOPI-MUN-PP-PAV-LP-015-2022</t>
  </si>
  <si>
    <t>DOPI-MUN-PP-PAV-LP-016-2022</t>
  </si>
  <si>
    <t>DOPI-MUN-PP-PAV-LP-017-2022</t>
  </si>
  <si>
    <t>DOPI-MUN-PP-PAV-LP-018-2022</t>
  </si>
  <si>
    <t>DOPI-MUN-PP-PAV-LP-021-2022</t>
  </si>
  <si>
    <t>DOPI-MUN-PP-PAV-LP-022-2022</t>
  </si>
  <si>
    <t>https://www.zapopan.gob.mx/wp-content/uploads/2022/04/Invitacion_CO_007_2022_VP.pdf</t>
  </si>
  <si>
    <t>https://www.zapopan.gob.mx/wp-content/uploads/2022/04/Invitacion_CO_016_2022_VP.pdf</t>
  </si>
  <si>
    <t>https://www.zapopan.gob.mx/wp-content/uploads/2022/04/Invitacion_CO_017_2022_VP.pdf</t>
  </si>
  <si>
    <t>https://www.zapopan.gob.mx/wp-content/uploads/2022/04/Invitacion_CO_018_2022_VP.pdf</t>
  </si>
  <si>
    <t>https://www.zapopan.gob.mx/wp-content/uploads/2022/04/Invitacion_CO_021_2022_VP.pdf</t>
  </si>
  <si>
    <t>https://www.zapopan.gob.mx/wp-content/uploads/2022/04/Invitacion_CO_022_2022_VP.pdf</t>
  </si>
  <si>
    <t>Estructuras con lonaria, rehabilitación de cancha de usos múltiples, patio cívico, accesibilidad universal, banquetas, cruces peatonales y obras complementarias en la Primaria Hilario T. Rocha (T/M), clave 14DPR0242X, (T/V), clave 14DPR1392K, calle Aquiles Serdán, colonia Atemajac del Valle, y preescolar Rosaura Zapata, clave 14DJN0709U, calle Chapala, colonia Lomas del Refugio, Municipio de Zapopan, Jalisco.</t>
  </si>
  <si>
    <t>Estructuras con lonaria, rehabilitación de cancha de usos múltiples, patio cívico, accesibilidad universal, banquetas y obras complementarias en la Secundaria Técnica 116, clave 14DST0048E, Av. Industria Textil, colonia Villas de Zapopan, y Primaria Adolfo López Mateos, clave 14DPR4070W, calle Carpinteros, colonia Nuevo Vergel, Municipio de Zapopan, Jalisco.</t>
  </si>
  <si>
    <t>Estructuras con lonaria, rehabilitación de cancha de usos múltiples, patio cívico, accesibilidad universal, banquetas o aceras y obras complementarias en la Primaria Narciso Bassols (T/M), clave 14EPR0934G, Primaria Mariano Otero (T/V), clave 14EPR0932I , Av. Tesistán, colonia la Tuzanía, y Primaria Salvador Varela Reséndiz (T/M), clave 14DPR0763E, Primaria 1 de Mayo (T/V), clave 14DPR3184R, calle Elote, colonia Mesa Colorada Oriente, Municipio de Zapopan, Jalisco.</t>
  </si>
  <si>
    <t>Pavimentación con concreto hidráulico de la calle Granaditos,  (etapa 02), de la calle Reforma a la calle Ramón Corona, incluye: alcantarillado sanitario, agua potable, banquetas, cruces peatonales, accesibilidad universal , señaletica horizontal - vertical  y obras complementarias, colonia Atemajac del Valle, Municipio Zapopan, Jalisco.</t>
  </si>
  <si>
    <t>Pavimentación con concreto hidráulico de la Av. Dr. Mateo del Régil (etapa 02), de la calle Santa Úrsula al Anillo Periférico Manuel Gómez Morín, incluye: alcantarillado sanitario, infraestructura pluvial, agua potable, banquetas, cruces peatonales, accesibilidad universal, señaletica horizontal - vertical y obras complementarias, colonia Mariano Otero y colonia el Briseño, Municipio de Zapopan, Jalisco.</t>
  </si>
  <si>
    <t>Pavimentación con concreto hidráulico de la Av. Santa Esther (etapa 02), del Anillo Periférico Manuel Gómez Morín a la Av. de las Torres, incluye: alcantarillado sanitario, agua potable, banquetas, cruces peatonales, accesibilidad universal, señaletica horizontal - vertical y obras complementarias, colonia Santa Margarita Primera Sección, Municipio de Zapopan, Jalisco.</t>
  </si>
  <si>
    <t>Pavimentación con concreto hidráulico de la Av. de las Palmeras (etapa 02), de Av. Tuzanía/Av. Jesús a la Av. Tesistán, incluye: alcantarillado sanitario, agua potable, banquetas, cruces peatonales, accesibilidad universal, señaletica horizontal - vertical y obras complementarias, colonia la Tuzanía Ejidal y colonia la Tuzanía, Municipio de Zapopan, Jalisco.</t>
  </si>
  <si>
    <t>Pavimentación con concreto hidráulico de la calle Melchor Ocampo/Puente Chico (frente 01),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</si>
  <si>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calle Melchor Ocampo/Puente Chico (frente 02),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</si>
  <si>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calle Melchor Ocampo/Puente Chico (frente 03),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</si>
  <si>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Av. Juan Manuel Ruvalcaba (frente 01), incluye: alcantarillado sanitario y pluvial, agua potable, banquetas, cruces peatonales, accesibilidad universal, señaletica horizontal - vertical y obras complementarias, San Francisco Tesistán, Municipio de Zapopan, Jalisco.</t>
  </si>
  <si>
    <t>Pavimentación con concreto hidráulico de la Av. Juan Manuel Ruvalcaba (frente 02), incluye: alcantarillado sanitario y pluvial, agua potable, banquetas, cruces peatonales, accesibilidad universal, señaletica horizontal - vertical y obras complementarias, San Francisco Tesistán, Municipio de Zapopan, Jalisco.</t>
  </si>
  <si>
    <t>https://www.zapopan.gob.mx/wp-content/uploads/2022/04/Acta_Fallo_007_2022_VP.pdf</t>
  </si>
  <si>
    <t>https://www.zapopan.gob.mx/wp-content/uploads/2022/04/Acta_Apertura_CO_007_2022_VP.pdf</t>
  </si>
  <si>
    <t>https://www.zapopan.gob.mx/wp-content/uploads/2022/04/Acta_Apertura_CO_016_2022_VP.pdf</t>
  </si>
  <si>
    <t>https://www.zapopan.gob.mx/wp-content/uploads/2022/04/Acta_Apertura_CO_017_2022_VP.pdf</t>
  </si>
  <si>
    <t>https://www.zapopan.gob.mx/wp-content/uploads/2022/04/Acta_Apertura_CO_018_2022_VP.pdf</t>
  </si>
  <si>
    <t>https://www.zapopan.gob.mx/wp-content/uploads/2022/04/Acta_Apertura_CO_021_2022_VP.pdf</t>
  </si>
  <si>
    <t>https://www.zapopan.gob.mx/wp-content/uploads/2022/04/Acta_Apertura_CO_022_2022_VP.pdf</t>
  </si>
  <si>
    <t>https://www.zapopan.gob.mx/wp-content/uploads/2022/04/Acta_Junta_Aclaraciones_CO_017_2022_VP.pdf</t>
  </si>
  <si>
    <t>https://www.zapopan.gob.mx/wp-content/uploads/2022/04/Acta_Junta_Aclaraciones_CO_018_2022_VP.pdf</t>
  </si>
  <si>
    <t>https://www.zapopan.gob.mx/wp-content/uploads/2022/04/Acta_Junta_Aclaraciones_CO_021_2022_VP.pdf</t>
  </si>
  <si>
    <t>https://www.zapopan.gob.mx/wp-content/uploads/2022/04/Acta_Junta_Aclaraciones_CO_022_2022_VP.pdf</t>
  </si>
  <si>
    <t xml:space="preserve">ANDREA JACQUELINE </t>
  </si>
  <si>
    <t>REY MANAGER, S. DE R.L. DE C.V.</t>
  </si>
  <si>
    <t>RMA211015SF8</t>
  </si>
  <si>
    <t xml:space="preserve">GLEBBERT ALEJANDRO </t>
  </si>
  <si>
    <t xml:space="preserve">BAILÓN </t>
  </si>
  <si>
    <t xml:space="preserve">JOSÉ MOISÉS </t>
  </si>
  <si>
    <t xml:space="preserve">PULIDO </t>
  </si>
  <si>
    <t xml:space="preserve">JUAN ALFONSO </t>
  </si>
  <si>
    <t xml:space="preserve">BELLON </t>
  </si>
  <si>
    <t xml:space="preserve">SIGALA </t>
  </si>
  <si>
    <t>OPERADORA DE PROYECTOS ARH, S.A. DE C.V.</t>
  </si>
  <si>
    <t>OPA080522TG7</t>
  </si>
  <si>
    <t>LARIOS</t>
  </si>
  <si>
    <t xml:space="preserve">CONSTRUCTORA FLORES FAJARDO, S.A. DE C.V. </t>
  </si>
  <si>
    <t>CFF891214D2A</t>
  </si>
  <si>
    <t xml:space="preserve">LUIS SANTIAGO </t>
  </si>
  <si>
    <t xml:space="preserve">RAMÍREZ </t>
  </si>
  <si>
    <t>CONSTRUCTORA RAMICOR, S.A. DE C.V.</t>
  </si>
  <si>
    <t>CRA010627K61</t>
  </si>
  <si>
    <t xml:space="preserve">ELVA SUSANA </t>
  </si>
  <si>
    <t xml:space="preserve">ROMERO </t>
  </si>
  <si>
    <t>FIA130724HQ1</t>
  </si>
  <si>
    <t xml:space="preserve">DAVID DANIEL  </t>
  </si>
  <si>
    <t xml:space="preserve">RIVERA  </t>
  </si>
  <si>
    <t>KALEA CONSTRUCCION, S.A. DE C.V.</t>
  </si>
  <si>
    <t>KCO191209T53</t>
  </si>
  <si>
    <t xml:space="preserve">JORGE </t>
  </si>
  <si>
    <t xml:space="preserve">MARTÍNEZ </t>
  </si>
  <si>
    <t>BASICH</t>
  </si>
  <si>
    <t xml:space="preserve">ESTRUCTURAS CONSTRUCCIONES Y URBANIZACIONES, S.A. DE C.V. </t>
  </si>
  <si>
    <t>ECU991015221</t>
  </si>
  <si>
    <t xml:space="preserve">GERARDO </t>
  </si>
  <si>
    <t xml:space="preserve">IGNACIO ANTONIO M. </t>
  </si>
  <si>
    <t xml:space="preserve">RIVAS </t>
  </si>
  <si>
    <t>CASTELLANOS</t>
  </si>
  <si>
    <t xml:space="preserve">CAMINOS Y PLATAFORMAS, S.A. DE C.V. </t>
  </si>
  <si>
    <t>Municipal</t>
  </si>
  <si>
    <t>La Tuzanía
Mesa Colorada Oriente</t>
  </si>
  <si>
    <t>San Francisco Tesistán</t>
  </si>
  <si>
    <t>En ejecución</t>
  </si>
  <si>
    <t>CONSTRUCCIÓN Y RESTAURACIÓN DE OCCIDENTE, S. DE R.L. DE C.V.</t>
  </si>
  <si>
    <t>JOSÉ DE JESÚS FARÍAS ROMERO</t>
  </si>
  <si>
    <t>EXPEKTA CONSTRUCCIONES, S.A. DE C.V.</t>
  </si>
  <si>
    <t>DOPI-MUN-RM-IE-LP-008-2022</t>
  </si>
  <si>
    <t>DOPI-MUN-RM-BAN-LP-009-2022</t>
  </si>
  <si>
    <t>DOPI-MUN-RM-BAN-LP-010-2022</t>
  </si>
  <si>
    <t>DOPI-MUN-RM-BAN-LP-011-2022</t>
  </si>
  <si>
    <t>DOPI-MUN-PP-PAV-LP-019-2022</t>
  </si>
  <si>
    <t>DOPI-MUN-PP-PAV-LP-020-2022</t>
  </si>
  <si>
    <t>DOPI-MUN-PP-PAV-LP-023-2022</t>
  </si>
  <si>
    <t>DOPI-MUN-PP-PAV-LP-024-2022</t>
  </si>
  <si>
    <t>DOPI-MUN-R33-PAV-CI-037-2022</t>
  </si>
  <si>
    <t>DOPI-MUN-RM-CONT-CI-042-2022</t>
  </si>
  <si>
    <t>DOPI-MUN-RM-IH-CI-049-2022</t>
  </si>
  <si>
    <t>DOPI-MUN-RM-IH-CI-050-2022</t>
  </si>
  <si>
    <t>Invitación a cuando menos tres personas</t>
  </si>
  <si>
    <t>https://www.zapopan.gob.mx/wp-content/uploads/2022/05/Invitacion_CO_024_2022_VP.pdf</t>
  </si>
  <si>
    <t>https://www.zapopan.gob.mx/wp-content/uploads/2022/05/Invitacion_CO_023_2022_VP.pdf</t>
  </si>
  <si>
    <t>https://www.zapopan.gob.mx/wp-content/uploads/2022/05/Invitacion_CO_020_2022_VP.pdf</t>
  </si>
  <si>
    <t>https://www.zapopan.gob.mx/wp-content/uploads/2022/05/Invitacion_CO_019_2022_VP.pdf</t>
  </si>
  <si>
    <t>https://www.zapopan.gob.mx/wp-content/uploads/2022/05/Invitacion_CO_011_2022_VP.pdf</t>
  </si>
  <si>
    <t>https://www.zapopan.gob.mx/wp-content/uploads/2022/05/Invitacion_CO_010_2022_VP.pdf</t>
  </si>
  <si>
    <t>https://www.zapopan.gob.mx/wp-content/uploads/2022/05/Invitacion_CO_009_2022_VP.pdf</t>
  </si>
  <si>
    <t>https://www.zapopan.gob.mx/wp-content/uploads/2022/05/Invitacion_CO_008_2022_VP.pdf</t>
  </si>
  <si>
    <t>Estructuras con lonaria, rehabilitación de cancha de usos múltiples, patio cívico, accesibilidad universal, banquetas, cruces peatonales y obras complementarias, en la Secundaría Técnica 51 Emiliano Zapata, clave 14DST0118J, calle Emiliano Zapata, Santa María del Pueblito, y Secundaria 71 Cuauhtémoc, clave 14DES0044Q, calle Muralla, colonia la Experiencia, Municipio de Zapopan, Jalisco .</t>
  </si>
  <si>
    <t>Rehabilitación y construcción de banquetas o aceras peatonales, accesibilidad universal, señaletica horizontal - vertical y obras complementarias, frente 01, Municipio de Zapopan, Jalisco.</t>
  </si>
  <si>
    <t>Rehabilitación y construcción de banquetas o aceras peatonales, accesibilidad universal, señaletica horizontal - vertical y obras complementarias, frente 02, Municipio de Zapopan, Jalisco.</t>
  </si>
  <si>
    <t>Rehabilitación y construcción de banquetas o aceras peatonales, accesibilidad universal, señaletica horizontal - vertical y obras complementarias, frente 03, Municipio de Zapopan, Jalisco.</t>
  </si>
  <si>
    <t>Pavimentación y obras complementarias de la calle Lucio Blanco (frente 01), San Francisco Tesistán, Municipio de Zapopan, Jalisco.</t>
  </si>
  <si>
    <t>Pavimentación y obras complementarias de la calle Lucio Blanco (frente 02), San Francisco Tesistán, Municipio de Zapopan, Jalisco.</t>
  </si>
  <si>
    <t>Pavimentación con concreto hidráulico de la calle Elote, incluye: alcantarillado sanitario, agua potable, banquetas, cruces peatonales, accesibilidad universal, señaletica horizontal - vertical y obras complementarias, colonia Villas de la Loma y colonia Marcelino García Barragán, Municipio de Zapopan, Jalisco.</t>
  </si>
  <si>
    <t xml:space="preserve">Pavimentación con concreto hidráulico de la calle Río Amazonas, incluye: alcantarillado sanitario, infraestructura pluvial, agua potable, banquetas, cruces peatonales, accesibilidad universal, señalética horizontal - vertical y obras complementarias, Santa Lucía, Municipio de Zapopan, Jalisco. </t>
  </si>
  <si>
    <t xml:space="preserve">Pavimentación con concreto hidráulico, sustitución de líneas de agua potable y red de drenaje en la calle Jesús Gil Aguilar en la colonia Agua Fría, primera etapa, municipio de Zapopan, Jalisco. </t>
  </si>
  <si>
    <t>Reconstrucción y reforzamiento de la estructura de control de escurrimientos pluviales a base de mamposteo, concreto armado y gaviones estructurales, conocido como gavión 02, ubicado en el Arroyo Seco en la colonia Lomas de la Primavera en el municipio de Zapopan, Jalisco.</t>
  </si>
  <si>
    <t>Equipamiento, línea de conducción, adecuaciones al entorno y obra complementaria del pozo profundo ubicado en el fraccionamiento Valle de los Molinos, Municipio de Zapopan, Jalisco.</t>
  </si>
  <si>
    <t>Construcción de línea de conducción de agua potable "La Vinatera - Tanque Los Molinos" y obra complementaria, ubicada en las localidades de la Vinatera, Ejido Copalita y fraccionamiento Los Molinos, Municipio de Zapopan, Jalisco.</t>
  </si>
  <si>
    <t>https://www.zapopan.gob.mx/wp-content/uploads/2022/05/Acta_Junta_Aclaraciones_CO_050_2022_VP.pdf</t>
  </si>
  <si>
    <t>https://www.zapopan.gob.mx/wp-content/uploads/2022/05/Acta_Junta_Aclaraciones_CO_049_2022_VP.pdf</t>
  </si>
  <si>
    <t>https://www.zapopan.gob.mx/wp-content/uploads/2022/05/Acta_Junta_Aclaraciones_CO_042_2022_VP.pdf</t>
  </si>
  <si>
    <t>https://www.zapopan.gob.mx/wp-content/uploads/2022/05/Acta_Junta_Aclaraciones_CO_037_2022_VP.pdf</t>
  </si>
  <si>
    <t>https://www.zapopan.gob.mx/wp-content/uploads/2022/05/Acta_Junta_Aclaraciones_CO_024_2022_VP.pdf</t>
  </si>
  <si>
    <t>https://www.zapopan.gob.mx/wp-content/uploads/2022/05/Acta_Junta_Aclaraciones_CO_023_2022_VP.pdf</t>
  </si>
  <si>
    <t>https://www.zapopan.gob.mx/wp-content/uploads/2022/05/Acta_Junta_Aclaraciones_CO_020_2022_VP.pdf</t>
  </si>
  <si>
    <t>https://www.zapopan.gob.mx/wp-content/uploads/2022/05/Acta_Junta_Aclaraciones_CO_019_2022_VP.pdf</t>
  </si>
  <si>
    <t>https://www.zapopan.gob.mx/wp-content/uploads/2022/05/Acta_Junta_Aclaraciones_CO_011_2022_VP.pdf</t>
  </si>
  <si>
    <t>https://www.zapopan.gob.mx/wp-content/uploads/2022/05/Acta_Junta_Aclaraciones_CO_010_2022_VP.pdf</t>
  </si>
  <si>
    <t>https://www.zapopan.gob.mx/wp-content/uploads/2022/05/Acta_Junta_Aclaraciones_CO_009_2022_VP.pdf</t>
  </si>
  <si>
    <t>https://www.zapopan.gob.mx/wp-content/uploads/2022/05/Acta_Junta_Aclaraciones_CO_008_2022_VP.pdf</t>
  </si>
  <si>
    <t>https://www.zapopan.gob.mx/wp-content/uploads/2022/05/Acta_Apertura_CO_037_2022_VP.pdf</t>
  </si>
  <si>
    <t>https://www.zapopan.gob.mx/wp-content/uploads/2022/05/Acta_Apertura_CO_024_2022_VP.pdf</t>
  </si>
  <si>
    <t>https://www.zapopan.gob.mx/wp-content/uploads/2022/05/Acta_Apertura_CO_023_2022_VP.pdf</t>
  </si>
  <si>
    <t>https://www.zapopan.gob.mx/wp-content/uploads/2022/05/Acta_Apertura_CO_020_2022_VP.pdf</t>
  </si>
  <si>
    <t>https://www.zapopan.gob.mx/wp-content/uploads/2022/05/Acta_Apertura_CO_019_2022_VP.pdf</t>
  </si>
  <si>
    <t>https://www.zapopan.gob.mx/wp-content/uploads/2022/05/Acta_Apertura_CO_010_2022_VP.pdf</t>
  </si>
  <si>
    <t>https://www.zapopan.gob.mx/wp-content/uploads/2022/05/Acta_Apertura_CO_009_2022_VP.pdf</t>
  </si>
  <si>
    <t>https://www.zapopan.gob.mx/wp-content/uploads/2022/05/Acta_Apertura_CO_008_2022_VP.pdf</t>
  </si>
  <si>
    <t xml:space="preserve">DIEGO </t>
  </si>
  <si>
    <t xml:space="preserve">RUÍZ </t>
  </si>
  <si>
    <t>EDL140314T70</t>
  </si>
  <si>
    <t xml:space="preserve">JOSÉ DE JESÚS </t>
  </si>
  <si>
    <t xml:space="preserve">FARÍAS </t>
  </si>
  <si>
    <t>ROMERO</t>
  </si>
  <si>
    <t>FARJ4911271S1</t>
  </si>
  <si>
    <t xml:space="preserve">MARÍA MAGDALENA </t>
  </si>
  <si>
    <t xml:space="preserve">OSORIO </t>
  </si>
  <si>
    <t>PEÑA</t>
  </si>
  <si>
    <t>CRO140515P15</t>
  </si>
  <si>
    <t xml:space="preserve">JULIO EDUARDO </t>
  </si>
  <si>
    <t xml:space="preserve">LÓPEZ </t>
  </si>
  <si>
    <t>PÉREZ</t>
  </si>
  <si>
    <t>PEI020208RW0</t>
  </si>
  <si>
    <t xml:space="preserve">JUAN CARLOS </t>
  </si>
  <si>
    <t xml:space="preserve">SUAZO </t>
  </si>
  <si>
    <t>HERNÁNDEZ</t>
  </si>
  <si>
    <t>CCO1304181PA</t>
  </si>
  <si>
    <t xml:space="preserve">DANIEL </t>
  </si>
  <si>
    <t xml:space="preserve">PARRA </t>
  </si>
  <si>
    <t>RIVERA</t>
  </si>
  <si>
    <t>ECO0905228P5</t>
  </si>
  <si>
    <t xml:space="preserve">ERICK </t>
  </si>
  <si>
    <t xml:space="preserve">VILLASEÑOR </t>
  </si>
  <si>
    <t xml:space="preserve">MARIO EDUARDO </t>
  </si>
  <si>
    <t xml:space="preserve">GARCÍA </t>
  </si>
  <si>
    <t>AGUILAR</t>
  </si>
  <si>
    <t xml:space="preserve">5M CONSTRUCCIONES, S.A. DE C.V. </t>
  </si>
  <si>
    <t xml:space="preserve">JUAN JOSÉ </t>
  </si>
  <si>
    <t xml:space="preserve">GUTIÉRREZ </t>
  </si>
  <si>
    <t>CONTRERAS</t>
  </si>
  <si>
    <t xml:space="preserve">FELIPE DANIEL </t>
  </si>
  <si>
    <t xml:space="preserve">NÚÑEZ </t>
  </si>
  <si>
    <t xml:space="preserve">GRUPO CONSTRUCTOR FELCA, S.A. DE C.V. </t>
  </si>
  <si>
    <t xml:space="preserve">PIA LORENA </t>
  </si>
  <si>
    <t xml:space="preserve">BUENROSTRO </t>
  </si>
  <si>
    <t>AHUED</t>
  </si>
  <si>
    <t>BIRMEK CONSTRUCCIONES, S.A. DE C.V.</t>
  </si>
  <si>
    <t xml:space="preserve">FRANCISCO </t>
  </si>
  <si>
    <t xml:space="preserve">CARLOS </t>
  </si>
  <si>
    <t>FELIX</t>
  </si>
  <si>
    <t>PCO140829425</t>
  </si>
  <si>
    <t>CCO961126MZA</t>
  </si>
  <si>
    <t>RCO130920JX9</t>
  </si>
  <si>
    <t>GCF8504255B8</t>
  </si>
  <si>
    <t>BCO070129512</t>
  </si>
  <si>
    <t>DAR1808213KA</t>
  </si>
  <si>
    <t>Santa Lucía</t>
  </si>
  <si>
    <t>Agua Fría</t>
  </si>
  <si>
    <t>Lomas de la Primavera</t>
  </si>
  <si>
    <t>Valle de los Molinos</t>
  </si>
  <si>
    <t>Los Molinos</t>
  </si>
  <si>
    <t>Santa María del Pueblito
La Experiencia</t>
  </si>
  <si>
    <t>Mesa Colorada Crucero</t>
  </si>
  <si>
    <t>Paraísos del Colli</t>
  </si>
  <si>
    <t>Santa Ana Tepetitlán</t>
  </si>
  <si>
    <t>https://www.zapopan.gob.mx/wp-content/uploads/2022/05/Acta_Fallo_008_2022_VP.pdf</t>
  </si>
  <si>
    <t>https://www.zapopan.gob.mx/wp-content/uploads/2022/05/Acta_Fallo_009_2022_VP.pdf</t>
  </si>
  <si>
    <t>https://www.zapopan.gob.mx/wp-content/uploads/2022/05/Acta_Fallo_010_2022_VP.pdf</t>
  </si>
  <si>
    <t>https://www.zapopan.gob.mx/wp-content/uploads/2022/05/Acta_Fallo_011_2022_VP.pdf</t>
  </si>
  <si>
    <t>https://www.zapopan.gob.mx/wp-content/uploads/2022/05/Acta_Fallo_019_2022_VP.pdf</t>
  </si>
  <si>
    <t>https://www.zapopan.gob.mx/wp-content/uploads/2022/05/Acta_Fallo_020_2022_VP.pdf</t>
  </si>
  <si>
    <t>https://www.zapopan.gob.mx/wp-content/uploads/2022/05/Acta_Fallo_023_2022_VP.pdf</t>
  </si>
  <si>
    <t>https://www.zapopan.gob.mx/wp-content/uploads/2022/05/Acta_Fallo_024_2022_VP.pdf</t>
  </si>
  <si>
    <t>https://www.zapopan.gob.mx/wp-content/uploads/2022/05/Acta_Fallo_037_2022_VP.pdf</t>
  </si>
  <si>
    <t>https://www.zapopan.gob.mx/wp-content/uploads/2022/05/Acta_Fallo_042_2022_VP.pdf</t>
  </si>
  <si>
    <t>https://www.zapopan.gob.mx/wp-content/uploads/2022/05/Acta_Fallo_049_2022_VP.pdf</t>
  </si>
  <si>
    <t>https://www.zapopan.gob.mx/wp-content/uploads/2022/05/Acta_Fallo_050_2022_VP.pdf</t>
  </si>
  <si>
    <t>https://www.zapopan.gob.mx/wp-content/uploads/2022/05/Contrato_CO_005_2022_VP.pdf</t>
  </si>
  <si>
    <t>https://www.zapopan.gob.mx/wp-content/uploads/2022/05/Contrato_CO_008_2022_VP.pdf</t>
  </si>
  <si>
    <t>https://www.zapopan.gob.mx/wp-content/uploads/2022/05/Contrato_CO_009_2022_VP.pdf</t>
  </si>
  <si>
    <t>https://www.zapopan.gob.mx/wp-content/uploads/2022/05/Contrato_CO_010_2022_VP.pdf</t>
  </si>
  <si>
    <t>https://www.zapopan.gob.mx/wp-content/uploads/2022/05/Contrato_CO_011_2022_VP.pdf</t>
  </si>
  <si>
    <t>https://www.zapopan.gob.mx/wp-content/uploads/2022/05/Contrato_CO_019_2022_VP.pdf</t>
  </si>
  <si>
    <t>https://www.zapopan.gob.mx/wp-content/uploads/2022/05/Contrato_CO_020_2022_VP.pdf</t>
  </si>
  <si>
    <t>https://www.zapopan.gob.mx/wp-content/uploads/2022/05/Contrato_CO_023_2022_VP.pdf</t>
  </si>
  <si>
    <t>https://www.zapopan.gob.mx/wp-content/uploads/2022/05/Contrato_CO_024_2022_VP.pdf</t>
  </si>
  <si>
    <t>https://www.zapopan.gob.mx/wp-content/uploads/2022/05/Contrato_CO_050_2022_VP.pdf</t>
  </si>
  <si>
    <t>https://www.zapopan.gob.mx/wp-content/uploads/2022/05/Acta_Apertura_CO_011_2022_VP.pdf</t>
  </si>
  <si>
    <t>https://www.zapopan.gob.mx/wp-content/uploads/2022/05/Acta_Apertura_CO_042_2022_VP.pdf</t>
  </si>
  <si>
    <t>https://www.zapopan.gob.mx/wp-content/uploads/2022/05/Acta_Apertura_CO_049_2022_VP.pdf</t>
  </si>
  <si>
    <t>https://www.zapopan.gob.mx/wp-content/uploads/2022/05/Acta_Apertura_CO_050_2022_VP.pdf</t>
  </si>
  <si>
    <t>https://www.zapopan.gob.mx/wp-content/uploads/2022/05/Acta_Fallo_005_2022_VP-1.pdf</t>
  </si>
  <si>
    <t>https://www.zapopan.gob.mx/wp-content/uploads/2022/05/Acta_Fallo_006_2022_VP-1.pdf</t>
  </si>
  <si>
    <t>https://www.zapopan.gob.mx/wp-content/uploads/2022/05/Acta_Fallo_012_2022_VP.pdf</t>
  </si>
  <si>
    <t>https://www.zapopan.gob.mx/wp-content/uploads/2022/05/Acta_Fallo_013_2022_VP.pdf</t>
  </si>
  <si>
    <t>https://www.zapopan.gob.mx/wp-content/uploads/2022/05/Acta_Fallo_014_2022_VP.pdf</t>
  </si>
  <si>
    <t>https://www.zapopan.gob.mx/wp-content/uploads/2022/05/Acta_Fallo_015_2022_VP.pdf</t>
  </si>
  <si>
    <t>https://www.zapopan.gob.mx/wp-content/uploads/2022/05/Acta_Fallo_016_2022_VP-1.pdf</t>
  </si>
  <si>
    <t>https://www.zapopan.gob.mx/wp-content/uploads/2022/05/Acta_Fallo_017_2022_VP-1.pdf</t>
  </si>
  <si>
    <t>https://www.zapopan.gob.mx/wp-content/uploads/2022/05/Acta_Fallo_018_2022_VP-1.pdf</t>
  </si>
  <si>
    <t>https://www.zapopan.gob.mx/wp-content/uploads/2022/05/Acta_Fallo_021_2022_VP-1.pdf</t>
  </si>
  <si>
    <t>https://www.zapopan.gob.mx/wp-content/uploads/2022/05/Acta_Fallo_022_2022_VP-1.pdf</t>
  </si>
  <si>
    <t>https://www.zapopan.gob.mx/wp-content/uploads/2022/05/Contrato_CO_006_2022_VP.pdf</t>
  </si>
  <si>
    <t>https://www.zapopan.gob.mx/wp-content/uploads/2022/05/Contrato_CO_007_2022_VP-1.pdf</t>
  </si>
  <si>
    <t>https://www.zapopan.gob.mx/wp-content/uploads/2022/05/Contrato_CO_012_2022_VP-1.pdf</t>
  </si>
  <si>
    <t>https://www.zapopan.gob.mx/wp-content/uploads/2022/05/Contrato_CO_014_2022_VP-1.pdf</t>
  </si>
  <si>
    <t>https://www.zapopan.gob.mx/wp-content/uploads/2022/05/Contrato_CO_015_2022_VP-1.pdf</t>
  </si>
  <si>
    <t>https://www.zapopan.gob.mx/wp-content/uploads/2022/05/Contrato_CO_016_2022_VP-1.pdf</t>
  </si>
  <si>
    <t>https://www.zapopan.gob.mx/wp-content/uploads/2022/05/Contrato_CO_017_2022_VP-1.pdf</t>
  </si>
  <si>
    <t>https://www.zapopan.gob.mx/wp-content/uploads/2022/05/Contrato_CO_018_2022_VP-1.pdf</t>
  </si>
  <si>
    <t>https://www.zapopan.gob.mx/wp-content/uploads/2022/05/Contrato_CO_021_2022_VP-1.pdf</t>
  </si>
  <si>
    <t>https://www.zapopan.gob.mx/wp-content/uploads/2022/05/Contrato_CO_022_2022_VP-1.pdf</t>
  </si>
  <si>
    <t>https://www.zapopan.gob.mx/wp-content/uploads/2022/05/Acta_Junta_Aclaraciones_CO_005_2022_VP.pdf</t>
  </si>
  <si>
    <t>https://www.zapopan.gob.mx/wp-content/uploads/2022/05/Acta_Junta_Aclaraciones_CO_006_2022_VP.pdf</t>
  </si>
  <si>
    <t>https://www.zapopan.gob.mx/wp-content/uploads/2022/05/Acta_Junta_Aclaraciones_CO_007_2022_VP.pdf</t>
  </si>
  <si>
    <t>https://www.zapopan.gob.mx/wp-content/uploads/2022/05/Acta_Junta_Aclaraciones_CO_012_2022_VP.pdf</t>
  </si>
  <si>
    <t>https://www.zapopan.gob.mx/wp-content/uploads/2022/05/Acta_Junta_Aclaraciones_CO_013_2022_VP.pdf</t>
  </si>
  <si>
    <t>https://www.zapopan.gob.mx/wp-content/uploads/2022/05/Acta_Junta_Aclaraciones_CO_014_2022_VP.pdf</t>
  </si>
  <si>
    <t>https://www.zapopan.gob.mx/wp-content/uploads/2022/05/Acta_Junta_Aclaraciones_CO_016_2022_VP.pdf</t>
  </si>
  <si>
    <t>https://www.zapopan.gob.mx/wp-content/uploads/2022/05/Invitacion_CO_005_2022_VP.pdf</t>
  </si>
  <si>
    <t>https://www.zapopan.gob.mx/wp-content/uploads/2022/05/Invitacion_CO_006_2022_VP.pdf</t>
  </si>
  <si>
    <t>https://www.zapopan.gob.mx/wp-content/uploads/2022/05/Invitacion_CO_012_2022_VP.pdf</t>
  </si>
  <si>
    <t>https://www.zapopan.gob.mx/wp-content/uploads/2022/05/Invitacion_CO_013_2022_VP.pdf</t>
  </si>
  <si>
    <t>https://www.zapopan.gob.mx/wp-content/uploads/2022/05/Invitacion_CO_014_2022_VP.pdf</t>
  </si>
  <si>
    <t>https://www.zapopan.gob.mx/wp-content/uploads/2022/05/Invitacion_CO_015_2022_VP.pdf</t>
  </si>
  <si>
    <t>https://www.zapopan.gob.mx/wp-content/uploads/2022/05/Acta_Junta_Aclaraciones_015_2022_VP.pdf</t>
  </si>
  <si>
    <t>https://www.zapopan.gob.mx/wp-content/uploads/2022/05/Acta_Apertura_CO_005_2022_VP.pdf</t>
  </si>
  <si>
    <t>https://www.zapopan.gob.mx/wp-content/uploads/2022/05/Acta_Apertura_CO_006_2022_VP.pdf</t>
  </si>
  <si>
    <t>https://www.zapopan.gob.mx/wp-content/uploads/2022/05/Acta_Apertura_CO_012_2022_VP.pdf</t>
  </si>
  <si>
    <t>https://www.zapopan.gob.mx/wp-content/uploads/2022/05/Acta_Apertura_CO_013_2022_VP.pdf</t>
  </si>
  <si>
    <t>https://www.zapopan.gob.mx/wp-content/uploads/2022/05/Acta_Apertura_CO_014_2022_VP.pdf</t>
  </si>
  <si>
    <t>https://www.zapopan.gob.mx/wp-content/uploads/2022/05/Acta_Apertura_CO_015_2022_VP.pdf</t>
  </si>
  <si>
    <t>https://www.zapopan.gob.mx/wp-content/uploads/2022/05/Contrato_CO_013_2022_VP.pdf</t>
  </si>
  <si>
    <t>DOPI-MUN-R33-PAV-CI-034-2022</t>
  </si>
  <si>
    <t>DOPI-MUN-R33-PAV-CI-035-2022</t>
  </si>
  <si>
    <t>DOPI-MUN-R33-IH-CI-036-2022</t>
  </si>
  <si>
    <t>DOPI-MUN-R33-PAV-CI-038-2022</t>
  </si>
  <si>
    <t>DOPI-MUN-R33-PAV-CI-039-2022</t>
  </si>
  <si>
    <t>DOPI-MUN-R33-PAV-CI-040-2022</t>
  </si>
  <si>
    <t>DOPI-MUN-RM-IM-CI-044-2022</t>
  </si>
  <si>
    <t>DOPI-MUN-RM-IM-CI-045-2022</t>
  </si>
  <si>
    <t>DOPI-MUN-R33-IH-CI-051-2022</t>
  </si>
  <si>
    <t>DOPI-MUN-R33-PAV-CI-052-2022</t>
  </si>
  <si>
    <t>DOPI-MUN-R33-PAV-CI-053-2022</t>
  </si>
  <si>
    <t>DOPI-MUN-R33-PAV-CI-054-2022</t>
  </si>
  <si>
    <t>DOPI-MUN-R33-PAV-CI-056-2022</t>
  </si>
  <si>
    <t>DOPI-MUN-R33-PAV-CI-057-2022</t>
  </si>
  <si>
    <t>DOPI-MUN-R33-PAV-CI-058-2022</t>
  </si>
  <si>
    <t xml:space="preserve">Pavimentación con concreto hidráulico, sustitución de líneas de agua potable y red de drenaje en el Camino a las Mesas en la colonia Vistas del Centinela, segunda etapa, municipio de Zapopan, Jalisco. </t>
  </si>
  <si>
    <t>Pavimentación con concreto hidráulico, sustitución de líneas de agua potable y red de drenaje en la calle Paseo de los Manzanos entre la calle Limones y la calle Cantera Morada, en la colonia Lomas de Tabachines 1ra Sección, municipio de Zapopan, Jalisco.</t>
  </si>
  <si>
    <t>Sustitución de red de drenaje y líneas de agua potable en las calles 25 de Mayo, Palma, Casuarinas y Ciprés Italiano; pavimentación con concreto hidráulico en la calle 25 de Mayo, en la colonia Predio El Zapote, municipio de Zapopan, Jalisco.</t>
  </si>
  <si>
    <t xml:space="preserve">Pavimentación con concreto hidráulico, sustitución de líneas de agua potable y red de drenaje en la calle Primero de Mayo en la colonia Valle de los Robles, segunda etapa, municipio de Zapopan, Jalisco. </t>
  </si>
  <si>
    <t xml:space="preserve">Pavimentación con concreto hidráulico, sustitución de líneas de agua potable y red de drenaje en la calle Carlos Salinas de Gortari en la colonia Lomas de la Primavera, entre calle Miguel de la Madrid y calle Puente Grande municipio de Zapopan, Jalisco. </t>
  </si>
  <si>
    <t>Pavimentación con concreto hidráulico, sustitución de líneas de agua potable y red de drenaje en la calle Paseo del Fresno en la colonia Paseos del Briseño, municipio de Zapopan, Jalisco.</t>
  </si>
  <si>
    <t>Trabajos de restitución de causes, construcción de estructuras de retención pluvial, desazolves en los arroyos el Seco y Teisquinque y obras complementarías frente 6, municipio de Zapopan, Jalisco.</t>
  </si>
  <si>
    <t>Trabajos de restitución de causes, construcción de estructuras de retención pluvial, desazolves en los arroyos el Seco y Teisquinque y obras complementarías frente 7, municipio de Zapopan, Jalisco.</t>
  </si>
  <si>
    <t>Construcción de bocas de tormenta y pozos de absorción en calle Cedros en la colonia Colina de los Belenes en el límite con Jardines del Vergel, Municipio de Zapopan, Jalisco.</t>
  </si>
  <si>
    <t>Pavimentación con concreto hidráulico, sustitución de líneas de agua potable y red de drenaje en la calle Francisco Sarabia en la colonia Miguel Hidalgo, municipio de Zapopan, Jalisco.</t>
  </si>
  <si>
    <t>Pavimentación con concreto hidráulico, sustitución de líneas de agua potable y red de drenaje en la calle 22 de junio en la colonia Indígena de Mezquitan, municipio de Zapopan, Jalisco</t>
  </si>
  <si>
    <t>Pavimentación con concreto hidráulico, sustitución de líneas de agua potable y red de drenaje en calles Tepatitlán y 1ro de Noviembre en la colonia Hogares de Nuevo México, municipio de Zapopan, Jalisco.</t>
  </si>
  <si>
    <t>Pavimentación con concreto hidráulico, sustitución de líneas de agua potable y red de drenaje en la calle San Miguel en la Colonia San José Ejidal en la localidad de la Magdalena, municipio de Zapopan, Jalisco.</t>
  </si>
  <si>
    <t>Fresado, reencarpetado y obras complementarias en Av. Santa Lucía en la Colonia Prados Santa Lucia, localidad Santa Lucia, municipio de Zapopan, Jalisco.</t>
  </si>
  <si>
    <t>Fresado, reencarpetado y sustitución de drenaje sanitario en calle Independencia en la localidad de Río Blanco, municipio de Zapopan, Jalisco</t>
  </si>
  <si>
    <t xml:space="preserve">CHRISTIAN JAVIER </t>
  </si>
  <si>
    <t xml:space="preserve">SÁNCHEZ </t>
  </si>
  <si>
    <t>QUINTERO</t>
  </si>
  <si>
    <t>IEL101130SI0</t>
  </si>
  <si>
    <t xml:space="preserve">JAVIER </t>
  </si>
  <si>
    <t xml:space="preserve">CAÑEDO </t>
  </si>
  <si>
    <t>ORTEGA</t>
  </si>
  <si>
    <t>CONSTRUCCIONES TÉCNICAS DE OCCIDENTE, S.A. DE C.V.</t>
  </si>
  <si>
    <t>CTO061116F61</t>
  </si>
  <si>
    <t xml:space="preserve">J. JESÚS </t>
  </si>
  <si>
    <t xml:space="preserve">CONTRERAS </t>
  </si>
  <si>
    <t>VILLANUEVA</t>
  </si>
  <si>
    <t>CONSTRUCCIONES COVIMEX, S.A. DE C.V.</t>
  </si>
  <si>
    <t>CCO0404226D8</t>
  </si>
  <si>
    <t xml:space="preserve">HÉCTOR MANUEL </t>
  </si>
  <si>
    <t xml:space="preserve">VALENCIA </t>
  </si>
  <si>
    <t>MAGAÑA</t>
  </si>
  <si>
    <t>V.S. INGENIERÍA, S.A. DE C.V.</t>
  </si>
  <si>
    <t>VIN110331H77</t>
  </si>
  <si>
    <t xml:space="preserve">FELIPE </t>
  </si>
  <si>
    <t xml:space="preserve">BAÑUELOS </t>
  </si>
  <si>
    <t>OBRA NUEVA, S.A. DE C.V.</t>
  </si>
  <si>
    <t>ONU0107096B4</t>
  </si>
  <si>
    <t xml:space="preserve">MARCELO  </t>
  </si>
  <si>
    <t xml:space="preserve">ACEVEDO </t>
  </si>
  <si>
    <t>3G ACEVEDO CONSTRUCTORA BIM, S.A. DE C.V.</t>
  </si>
  <si>
    <t>GAC1910078J8</t>
  </si>
  <si>
    <t xml:space="preserve">TERESA </t>
  </si>
  <si>
    <t xml:space="preserve">LINARES </t>
  </si>
  <si>
    <t>RUIZ</t>
  </si>
  <si>
    <t xml:space="preserve">CIMENTACIÓN Y EDIFICACIÓN DE OCCIDENTE, S.A. DE C.V. </t>
  </si>
  <si>
    <t>CEO160415LV3</t>
  </si>
  <si>
    <t xml:space="preserve">VÍCTOR MANUEL </t>
  </si>
  <si>
    <t xml:space="preserve">JAUREGUI </t>
  </si>
  <si>
    <t>TORRES</t>
  </si>
  <si>
    <t>CONSTRUCTORA ERLORT Y ASOCIADOS, S.A. DE C.V.</t>
  </si>
  <si>
    <t>CEA070208SB1</t>
  </si>
  <si>
    <t xml:space="preserve">JOSÉ OMAR </t>
  </si>
  <si>
    <t xml:space="preserve">FERNÁNDEZ </t>
  </si>
  <si>
    <t>VÁZQUEZ</t>
  </si>
  <si>
    <t>JOSÉ OMAR FERNÁNDEZ VÁZQUEZ</t>
  </si>
  <si>
    <t>FEVO740619686</t>
  </si>
  <si>
    <t xml:space="preserve">SALVADOR </t>
  </si>
  <si>
    <t xml:space="preserve">PANTOJA </t>
  </si>
  <si>
    <t>VACA</t>
  </si>
  <si>
    <t>SALVADOR PANTOJA VACA</t>
  </si>
  <si>
    <t>PAVS760402JM9</t>
  </si>
  <si>
    <t>PISOS Y CONCRETOS DE OCCIDENTE, S.A. DE C.V.</t>
  </si>
  <si>
    <t>PCO101122T98</t>
  </si>
  <si>
    <t>CONTROL DE CALIDAD DE MATERIALES SAN AGUSTÍN DE HIPONA, S.A. DE C.V.</t>
  </si>
  <si>
    <t>CCM130405AY1</t>
  </si>
  <si>
    <t xml:space="preserve">JUAN MANUEL  </t>
  </si>
  <si>
    <t xml:space="preserve">MARQUEZ </t>
  </si>
  <si>
    <t>CDP120109NU6</t>
  </si>
  <si>
    <t xml:space="preserve">ENRIQUE CHRISTIAN ANSHIRO </t>
  </si>
  <si>
    <t xml:space="preserve">MINAKATA </t>
  </si>
  <si>
    <t>MORENTIN</t>
  </si>
  <si>
    <t>CONSTRUCCIONES MIROT, S.A. DE C.V.</t>
  </si>
  <si>
    <t>CMI110222AA0</t>
  </si>
  <si>
    <t xml:space="preserve"> ANA ISABEL  </t>
  </si>
  <si>
    <t xml:space="preserve">VILLALOBOS   </t>
  </si>
  <si>
    <t>VALLADOLID</t>
  </si>
  <si>
    <t>CONSTRUCTORA ANGUIBARA N.G., S.A. DE C.V.</t>
  </si>
  <si>
    <t>CAN071001BH1</t>
  </si>
  <si>
    <t>Vistas del Centinela</t>
  </si>
  <si>
    <t>El Zapote</t>
  </si>
  <si>
    <t>Valle de los Robles</t>
  </si>
  <si>
    <t>Paseos del Briseño</t>
  </si>
  <si>
    <t>Jardines del Vergel</t>
  </si>
  <si>
    <t>Colonia Miguel Hidalgo</t>
  </si>
  <si>
    <t>Colonia Indígena de Mezquitan</t>
  </si>
  <si>
    <t>La Magdalena</t>
  </si>
  <si>
    <t>Río Blanco</t>
  </si>
  <si>
    <t>MARTÍNEZ</t>
  </si>
  <si>
    <t>GÓMEZ</t>
  </si>
  <si>
    <t>GARCÍA</t>
  </si>
  <si>
    <t>GUISHI CONSTRUCCIONES, S.A. DE C.V.</t>
  </si>
  <si>
    <t>GCO171009043</t>
  </si>
  <si>
    <t>SALMON</t>
  </si>
  <si>
    <t>PRODUCTOS DE ENERGIA VERDE, S.A. DE C.V.</t>
  </si>
  <si>
    <t>PEV090401GN2</t>
  </si>
  <si>
    <t>RODRÍGUEZ</t>
  </si>
  <si>
    <t>OLIVO</t>
  </si>
  <si>
    <t>FIRMA ING GDL, S.A. DE C.V.</t>
  </si>
  <si>
    <t>FIG1903125M9</t>
  </si>
  <si>
    <t>PADILLA</t>
  </si>
  <si>
    <t>PINTRAMEX, S.A. DE C.V.</t>
  </si>
  <si>
    <t>PIN1812133G4</t>
  </si>
  <si>
    <t>DOMINGUEZ</t>
  </si>
  <si>
    <t>CONSTRUCCIONES DARAE, S.A. DE C.V.</t>
  </si>
  <si>
    <t>CDA160923G31</t>
  </si>
  <si>
    <t>Santa Margarita 
(Primera Sección)</t>
  </si>
  <si>
    <t>Colonia Hogares de
 Nuevo México</t>
  </si>
  <si>
    <t>No se ha emitido pago</t>
  </si>
  <si>
    <t>https://www.zapopan.gob.mx/wp-content/uploads/2022/06/Contrato_CO_034_2022_VP.pdf</t>
  </si>
  <si>
    <t>https://www.zapopan.gob.mx/wp-content/uploads/2022/06/Contrato_CO_037_2022_VP.pdf</t>
  </si>
  <si>
    <t>https://www.zapopan.gob.mx/wp-content/uploads/2022/06/Contrato_CO_038_2022_VP.pdf</t>
  </si>
  <si>
    <t>https://www.zapopan.gob.mx/wp-content/uploads/2022/06/Contrato_CO_040_2022_VP.pdf</t>
  </si>
  <si>
    <t>https://www.zapopan.gob.mx/wp-content/uploads/2022/06/Contrato_CO_042_2022_VP.pdf</t>
  </si>
  <si>
    <t>https://www.zapopan.gob.mx/wp-content/uploads/2022/06/Contrato_CO_044_2022_VP.pdf</t>
  </si>
  <si>
    <t>https://www.zapopan.gob.mx/wp-content/uploads/2022/06/Contrato_CO_049_2022_VP.pdf</t>
  </si>
  <si>
    <t>https://www.zapopan.gob.mx/wp-content/uploads/2022/06/Contrato_CO_053_2022_VP.pdf</t>
  </si>
  <si>
    <t>https://www.zapopan.gob.mx/wp-content/uploads/2022/06/Contrato_CO_054_2022_VP.pdf</t>
  </si>
  <si>
    <t>https://www.zapopan.gob.mx/wp-content/uploads/2022/06/Contrato_CO_056_2022_VP.pdf</t>
  </si>
  <si>
    <t>https://www.zapopan.gob.mx/wp-content/uploads/2022/06/Contrato_CO_058_2022_VP.pdf</t>
  </si>
  <si>
    <t>https://www.zapopan.gob.mx/wp-content/uploads/2022/06/Acta_Fallo_034_2022_VP.pdf</t>
  </si>
  <si>
    <t>https://www.zapopan.gob.mx/wp-content/uploads/2022/06/Acta_Fallo_035_2022_VP.pdf</t>
  </si>
  <si>
    <t>https://www.zapopan.gob.mx/wp-content/uploads/2022/06/Acta_Fallo_036_2022_VP.pdf</t>
  </si>
  <si>
    <t>https://www.zapopan.gob.mx/wp-content/uploads/2022/06/Acta_Fallo_038_2022_VP.pdf</t>
  </si>
  <si>
    <t>https://www.zapopan.gob.mx/wp-content/uploads/2022/06/Acta_Fallo_039_2022_VP.pdf</t>
  </si>
  <si>
    <t>https://www.zapopan.gob.mx/wp-content/uploads/2022/06/Acta_Fallo_040_2022_VP.pdf</t>
  </si>
  <si>
    <t>https://www.zapopan.gob.mx/wp-content/uploads/2022/06/Acta_Fallo_044_2022_VP.pdf</t>
  </si>
  <si>
    <t>https://www.zapopan.gob.mx/wp-content/uploads/2022/06/Acta_Fallo_045_2022_VP.pdf</t>
  </si>
  <si>
    <t>https://www.zapopan.gob.mx/wp-content/uploads/2022/06/Acta_Fallo_052_2022_VP.pdf</t>
  </si>
  <si>
    <t>https://www.zapopan.gob.mx/wp-content/uploads/2022/06/Acta_Fallo_053_2022_VP.pdf</t>
  </si>
  <si>
    <t>https://www.zapopan.gob.mx/wp-content/uploads/2022/06/Acta_Fallo_054_2022_VP.pdf</t>
  </si>
  <si>
    <t>https://www.zapopan.gob.mx/wp-content/uploads/2022/06/Acta_Fallo_056_2022_VP.pdf</t>
  </si>
  <si>
    <t>https://www.zapopan.gob.mx/wp-content/uploads/2022/06/Acta_Fallo_057_2022_VP.pdf</t>
  </si>
  <si>
    <t>https://www.zapopan.gob.mx/wp-content/uploads/2022/06/Acta_Fallo_058_2022_VP.pdf</t>
  </si>
  <si>
    <t>DOPI-MUN-CUSMAX-ID-LP-025-2022</t>
  </si>
  <si>
    <t>DOPI-MUN-CUSMAX-ID-LP-026-2022</t>
  </si>
  <si>
    <t>DOPI-MUN-CUSMAX-ID-LP-027-2022</t>
  </si>
  <si>
    <t>DOPI-MUN-CUSMAX-ID-LP-028-2022</t>
  </si>
  <si>
    <t>DOPI-MUN-R33-PAV-LP-029-2022</t>
  </si>
  <si>
    <t>DOPI-MUN-R33-PAV-LP-030-2022</t>
  </si>
  <si>
    <t>DOPI-MUN-R33-PAV-LP-031-2022</t>
  </si>
  <si>
    <t>DOPI-MUN-R33-PAV-LP-032-2022</t>
  </si>
  <si>
    <t>DOPI-MUN-R33-PAV-CI-033-2022</t>
  </si>
  <si>
    <t>DOPI-MUN-RM-IM-LP-043-2022</t>
  </si>
  <si>
    <t>DOPI-MUN-RM-MOV-LP-048-2022</t>
  </si>
  <si>
    <t>DOPI-MUN-R33-PAV-CI-055-2022</t>
  </si>
  <si>
    <t>DOPI-MUN-RM-MOV-LP-060-2022</t>
  </si>
  <si>
    <t>DOPI-MUN-RM-MOV-LP-061-2022</t>
  </si>
  <si>
    <t>DOPI-MUN-RM-MOV-LP-062-2022</t>
  </si>
  <si>
    <t>DOPI-MUN-R33-PAV-CI-069-2022</t>
  </si>
  <si>
    <t>DOPI-MUN-R33-PAV-CI-074-2022</t>
  </si>
  <si>
    <t>DOPI-MUN-RM-IH-CI-106-2022</t>
  </si>
  <si>
    <t>https://www.zapopan.gob.mx/wp-content/uploads/2022/07/Invitacion_CO_029_2022_VP.pdf</t>
  </si>
  <si>
    <t>https://www.zapopan.gob.mx/wp-content/uploads/2022/07/Invitacion_CO_030_2022_VP.pdf</t>
  </si>
  <si>
    <t>https://www.zapopan.gob.mx/wp-content/uploads/2022/07/Invitacion_CO_031_2022_VP.pdf</t>
  </si>
  <si>
    <t>https://www.zapopan.gob.mx/wp-content/uploads/2022/07/Invitacion_CO_032_2022_VP.pdf</t>
  </si>
  <si>
    <t>https://www.zapopan.gob.mx/wp-content/uploads/2022/07/Invitacion_CO_048_2022_VP.pdf</t>
  </si>
  <si>
    <t>https://www.zapopan.gob.mx/wp-content/uploads/2022/07/Invitacion_CO_060_2022_VP.pdf</t>
  </si>
  <si>
    <t>https://www.zapopan.gob.mx/wp-content/uploads/2022/07/Invitacion_CO_061_2022_VP.pdf</t>
  </si>
  <si>
    <t>https://www.zapopan.gob.mx/wp-content/uploads/2022/07/Invitacion_CO_062_2022_VP.pdf</t>
  </si>
  <si>
    <t>Rehabilitación de la Unidad Deportiva Balcones del Sol, ubicada en la calle Toronja, colonia Balcones del Sol, Municipio de Zapopan, Jalisco.</t>
  </si>
  <si>
    <t>Rehabilitación de la Unidad Deportiva Atemajac del Valle, ubicada en la calle Allende, colonia Lomas del Batán, Municipio de Zapopan, Jalisco.</t>
  </si>
  <si>
    <t>Rehabilitación y construcción de la Unidad Deportiva Parques del Auditorio, ubicada en la calzada Federalismo esquina calla González Gallo, colonia Parques del Auditorio, Municipio de Zapopan, Jalisco.</t>
  </si>
  <si>
    <t>Rehabilitación de la Unidad Deportiva Lomas de la Primavera, ubicada en la calle Nochebuena, colonia Colinas de la Primavera, Municipio de Zapopan, Jalisco.</t>
  </si>
  <si>
    <t>Pavimentación con concreto hidráulico, sustitución de líneas de agua potable y red de drenaje en calle París en la colonia Juan Gil Preciado, primera etapa, municipio de Zapopan, Jalisco</t>
  </si>
  <si>
    <t>Pavimentación con concreto hidráulico, sustitución de líneas de agua potable y red de drenaje, en la calle San Francisco entre la Av. Aviación y la calle 16 de Septiembre, en la colonia San Juan de Ocotán, municipio de Zapopan, Jalisco.</t>
  </si>
  <si>
    <t>Pavimentación con concreto hidráulico, sustitución de líneas de agua potable y red de drenaje, en la Av. de las Rosas entre la calle Nochebuena y la calle Flor de Guamúchil, colonia Brisas de la Primavera, municipio de Zapopan, Jalisco.</t>
  </si>
  <si>
    <t>Pavimentación con concreto hidráulico, sustitución de líneas de agua potable y red de drenaje, en la calle Adolfo Ruiz Cortines en la colonia Miguel de la Madrid, primera etapa, municipio de Zapopan, Jalisco.</t>
  </si>
  <si>
    <t>Pavimentación con concreto hidráulico, sustitución de líneas de agua potable y red de drenaje, en la calle Violeta entre calle Gardenia y calle Rosa; y en la calle Rosa desde Violeta hasta Av. Bugambilias, colonia la Floresta del Colli, municipio de Zapopan, Jalisco.</t>
  </si>
  <si>
    <t>Construcción de colector pluvial, estructuras de captación, trabajos de reconstrucción de alcantarilla y canales; desazolves y obras complementarias, en el arroyo Seco en las colindancias con Prolongación Av. Guadalupe, municipio de Zapopan, Jalisco.</t>
  </si>
  <si>
    <t>Segunda etapa de la ciclovía en Av. las Torres / Circuito JVC / Av. del Bajío, incluye: señalética horizontal - vertical, dispositivos segregadores y obra complementaria, Municipio de Zapopan, Jalisco.</t>
  </si>
  <si>
    <t>Pavimentación con concreto hidráulico, sustitución de líneas de agua potable y red de drenaje en la calle Héroes Nacionales Colonia Cristo Rey en la localidad de Santa Lucía, municipio de Zapopan, Jalisco.</t>
  </si>
  <si>
    <t>Tercera etapa de la ciclovía en Av. las Torres, incluye: crucero seguro y adecuaciones en banquetas sobre Av. Prolongación Guadalupe, señalética horizontal - vertical, dispositivos segregadores y obra complementaria, Municipio de Zapopan, Jalisco</t>
  </si>
  <si>
    <t>Cuarta etapa de la ciclovía en Av. las Torres, incluye: crucero seguro y adecuaciones en banquetas sobre Av. Prolongación Guadalupe, señalética horizontal - vertical, dispositivos segregadores y obra complementaria, Municipio de Zapopan, Jalisco.</t>
  </si>
  <si>
    <t>Construcción de ciclovia y banquetas sobre Av. del Bosque desde Periférico Poniente hasta Av. Las Torres incluye: crucero seguro, señalética horizontal - vertical, dispositivos segregadores, infraestructura pluvial  y obra complementaria, Municipio de Zapopan, Jalisco.</t>
  </si>
  <si>
    <t>Pavimentación con concreto hidráulico de la calle Leona Vicario y la calle Deportiva Azteca, incluye: redes básicas de conducción y distribución, infraestructura urbana y obras complementarias, Nextipac, Municipio de Zapopan, Jalisco.</t>
  </si>
  <si>
    <t>Construcción de alcantarillado sanitario y obras complementarias de la calle Emiliano Zapata / Arroyo los Mezquites, San Esteban, Municipio de Zapopan, Jalisco.</t>
  </si>
  <si>
    <t>Construcción del Sistema de Rebombeo de la infraestructura hidráulica en la localidad de La Magdalena y obras complementarias, Municipio de Zapopan, Jalisco.</t>
  </si>
  <si>
    <t>https://www.zapopan.gob.mx/wp-content/uploads/2022/07/Acta_Junta_Aclaraciones_CO_025_2022_VP.pdf</t>
  </si>
  <si>
    <t>https://www.zapopan.gob.mx/wp-content/uploads/2022/07/Acta_Junta_Aclaraciones_CO_026_2022_VP.pdf</t>
  </si>
  <si>
    <t>https://www.zapopan.gob.mx/wp-content/uploads/2022/07/Acta_Junta_Aclaraciones_CO_027_2022_VP.pdf</t>
  </si>
  <si>
    <t>https://www.zapopan.gob.mx/wp-content/uploads/2022/07/Acta_Junta_Aclaraciones_CO_028_2022_VP.pdf</t>
  </si>
  <si>
    <t>https://www.zapopan.gob.mx/wp-content/uploads/2022/07/Acta_Junta_Aclaraciones_CO_029_2022_VP.pdf</t>
  </si>
  <si>
    <t>https://www.zapopan.gob.mx/wp-content/uploads/2022/07/Acta_Junta_Aclaraciones_CO_030_2022_VP.pdf</t>
  </si>
  <si>
    <t>https://www.zapopan.gob.mx/wp-content/uploads/2022/07/Acta_Junta_Aclaraciones_CO_031_2022_VP.pdf</t>
  </si>
  <si>
    <t>https://www.zapopan.gob.mx/wp-content/uploads/2022/07/Acta_Junta_Aclaraciones_CO_032_2022_VP.pdf</t>
  </si>
  <si>
    <t>https://www.zapopan.gob.mx/wp-content/uploads/2022/07/Acta_Junta_Aclaraciones_CO_033_2022_VP.pdf</t>
  </si>
  <si>
    <t>https://www.zapopan.gob.mx/wp-content/uploads/2022/07/Acta_Junta_Aclaraciones_CO_043_2022_VP.pdf</t>
  </si>
  <si>
    <t>https://www.zapopan.gob.mx/wp-content/uploads/2022/07/Acta_Junta_Aclaraciones_CO_048_2022_VP.pdf</t>
  </si>
  <si>
    <t>https://www.zapopan.gob.mx/wp-content/uploads/2022/07/Acta_Junta_Aclaraciones_CO_055_2022_VP.pdf</t>
  </si>
  <si>
    <t>https://www.zapopan.gob.mx/wp-content/uploads/2022/07/Acta_Junta_Aclaraciones_CO_060_2022_VP.pdf</t>
  </si>
  <si>
    <t>https://www.zapopan.gob.mx/wp-content/uploads/2022/07/Acta_Junta_Aclaraciones_CO_061_2022_VP.pdf</t>
  </si>
  <si>
    <t>https://www.zapopan.gob.mx/wp-content/uploads/2022/07/Acta_Junta_Aclaraciones_CO_062_2022_VP.pdf</t>
  </si>
  <si>
    <t>https://www.zapopan.gob.mx/wp-content/uploads/2022/07/Acta_Junta_Aclaraciones_CO_069_2022_VP.pdf</t>
  </si>
  <si>
    <t>https://www.zapopan.gob.mx/wp-content/uploads/2022/07/Acta_Junta_Aclaraciones_CO_074_2022_VP.pdf</t>
  </si>
  <si>
    <t>https://www.zapopan.gob.mx/wp-content/uploads/2022/07/Acta_Junta_Aclaraciones_CO_106_2022_VP.pdf</t>
  </si>
  <si>
    <t xml:space="preserve">RAFAEL </t>
  </si>
  <si>
    <t xml:space="preserve">DE LA TORRE </t>
  </si>
  <si>
    <t>MORA</t>
  </si>
  <si>
    <t xml:space="preserve">ARTURO  </t>
  </si>
  <si>
    <t xml:space="preserve">DISTANCIA </t>
  </si>
  <si>
    <t xml:space="preserve">ISMAEL DE JESÚS  </t>
  </si>
  <si>
    <t xml:space="preserve">ROMÁN </t>
  </si>
  <si>
    <t xml:space="preserve">MARÍA DE JESÚS </t>
  </si>
  <si>
    <t xml:space="preserve">BEAS </t>
  </si>
  <si>
    <t xml:space="preserve">JOANNA EDITH </t>
  </si>
  <si>
    <t xml:space="preserve">ARANA </t>
  </si>
  <si>
    <t xml:space="preserve">ELIZABETH  </t>
  </si>
  <si>
    <t xml:space="preserve">DELGADO  </t>
  </si>
  <si>
    <t>NAVARRO</t>
  </si>
  <si>
    <t xml:space="preserve">JESÚS DAVID </t>
  </si>
  <si>
    <t xml:space="preserve">GARZA  </t>
  </si>
  <si>
    <t xml:space="preserve">MARCO ANTONIO  </t>
  </si>
  <si>
    <t xml:space="preserve">LOZANO </t>
  </si>
  <si>
    <t>ESTRADA</t>
  </si>
  <si>
    <t xml:space="preserve">EMIRO Y RO CONSTRUCCIONES, S.A. DE C.V. </t>
  </si>
  <si>
    <t>ERC1907254K5</t>
  </si>
  <si>
    <t>JAVAX CONSULTORES, S.A. DE C.V.</t>
  </si>
  <si>
    <t>JCO160413SK4</t>
  </si>
  <si>
    <t>IMU120820NM7</t>
  </si>
  <si>
    <t>MDC201008GH8</t>
  </si>
  <si>
    <t>METROPOLIZADORA DE SERVICIOS PARA LA CONSTRUCCIÓN, S.A. DE C.V.</t>
  </si>
  <si>
    <t>MSC090401AZ0</t>
  </si>
  <si>
    <t>CEA010615GT0</t>
  </si>
  <si>
    <t>DESARROLLADORA FULHAM S. DE R.L. DE C.V.</t>
  </si>
  <si>
    <t>DFU090928JB5</t>
  </si>
  <si>
    <t xml:space="preserve">ERICK ALEJANDRO </t>
  </si>
  <si>
    <t xml:space="preserve">BAUTISTA </t>
  </si>
  <si>
    <t xml:space="preserve">DIEGO GERARDO </t>
  </si>
  <si>
    <t xml:space="preserve">GALLO </t>
  </si>
  <si>
    <t xml:space="preserve">GUILLERMO EMMANUEL  </t>
  </si>
  <si>
    <t xml:space="preserve">LARA  </t>
  </si>
  <si>
    <t>OCHOA</t>
  </si>
  <si>
    <t>ALQUIMIA GRUPO CONSTRUCTOR, S.A. DE C.V.</t>
  </si>
  <si>
    <t>AGC070223J95</t>
  </si>
  <si>
    <t xml:space="preserve">ERNESTO </t>
  </si>
  <si>
    <t xml:space="preserve">URREA </t>
  </si>
  <si>
    <t xml:space="preserve">JOANA ESTEPHANIA </t>
  </si>
  <si>
    <t xml:space="preserve">ESQUIVEL </t>
  </si>
  <si>
    <t xml:space="preserve">MARÍA NELBA BEATRÍZ </t>
  </si>
  <si>
    <t xml:space="preserve">FONSECA  </t>
  </si>
  <si>
    <t>FG CONSTRUCCIONES Y PAVIMENTACIONES, S.A. DE C.V.</t>
  </si>
  <si>
    <t>FCP100909B70</t>
  </si>
  <si>
    <t>CLAUDIO FELIPE</t>
  </si>
  <si>
    <t>TRUJILLO</t>
  </si>
  <si>
    <t>GRACIAN</t>
  </si>
  <si>
    <t>DESARROLLADORA LUMADI, S.A. DE C.V.</t>
  </si>
  <si>
    <t>DLU100818F46</t>
  </si>
  <si>
    <t xml:space="preserve">LEOBARDO </t>
  </si>
  <si>
    <t xml:space="preserve">PRECIADO </t>
  </si>
  <si>
    <t>ZEPEDA</t>
  </si>
  <si>
    <t>CONSORCIO CONSTRUCTOR ADOBES, S.A. DE C.V.</t>
  </si>
  <si>
    <t>CCA971126QC9</t>
  </si>
  <si>
    <t>https://www.zapopan.gob.mx/wp-content/uploads/2022/07/Contrato_CO_025_2022_VP.pdf</t>
  </si>
  <si>
    <t>https://www.zapopan.gob.mx/wp-content/uploads/2022/07/Contrato_CO_026_2022_VP.pdf</t>
  </si>
  <si>
    <t>https://www.zapopan.gob.mx/wp-content/uploads/2022/07/Contrato_CO_027_2022_VP.pdf</t>
  </si>
  <si>
    <t>https://www.zapopan.gob.mx/wp-content/uploads/2022/07/Contrato_CO_028_2022_VP.pdf</t>
  </si>
  <si>
    <t>https://www.zapopan.gob.mx/wp-content/uploads/2022/07/Contrato_CO_055_2022_VP.pdf</t>
  </si>
  <si>
    <t>https://www.zapopan.gob.mx/wp-content/uploads/2022/07/Contrato_CO_069_2022_VP.pdf</t>
  </si>
  <si>
    <t>https://www.zapopan.gob.mx/wp-content/uploads/2022/07/Contrato_CO_074_2022_VP.pdf</t>
  </si>
  <si>
    <t>https://www.zapopan.gob.mx/wp-content/uploads/2022/07/Contrato_CO_106_2022_VP.pdf</t>
  </si>
  <si>
    <t>Balcones del Sol</t>
  </si>
  <si>
    <t>Lomas del Batán</t>
  </si>
  <si>
    <t>Parques del Auditorio</t>
  </si>
  <si>
    <t>Colinas de La Primavera</t>
  </si>
  <si>
    <t>Juan Gil Preciado</t>
  </si>
  <si>
    <t>San Juan de Ocotán</t>
  </si>
  <si>
    <t>Brisas de la Primavera</t>
  </si>
  <si>
    <t>Miguel de la Madrid</t>
  </si>
  <si>
    <t>Floresta del Colli</t>
  </si>
  <si>
    <t>Circuito JVC</t>
  </si>
  <si>
    <t>Nextipac</t>
  </si>
  <si>
    <t>San Esteban</t>
  </si>
  <si>
    <t>Magdalena</t>
  </si>
  <si>
    <t>Karina Fabiola Mireles Delgado</t>
  </si>
  <si>
    <t>Ana Karen Albino García</t>
  </si>
  <si>
    <t>Alejandro Pulido Orozco</t>
  </si>
  <si>
    <t>Angel David Islas Mata</t>
  </si>
  <si>
    <t>Raúl Guerrero González</t>
  </si>
  <si>
    <t>Guillermo Pallares Aguirre</t>
  </si>
  <si>
    <t>Luis Enrique Viayra Rodríguez</t>
  </si>
  <si>
    <t>Fausto Solís Barajas</t>
  </si>
  <si>
    <t>José Luis Vazquez Morán</t>
  </si>
  <si>
    <t>Juan Santiago Ramos Ozuna</t>
  </si>
  <si>
    <t>Jorge Humberto Robles Santana</t>
  </si>
  <si>
    <t>Nancy Teyssier Pineda</t>
  </si>
  <si>
    <t>Alma Victoria Maldonado Morones</t>
  </si>
  <si>
    <t>Eduardo Laguna Evangelista</t>
  </si>
  <si>
    <t>Héctor Flores Franco</t>
  </si>
  <si>
    <t>Víctor Manuel Lomelí Leos</t>
  </si>
  <si>
    <t>Camilo Carbajal Ruvalcaba</t>
  </si>
  <si>
    <t>Jacobo Samuel Vera Padilla</t>
  </si>
  <si>
    <t xml:space="preserve">Javier Ochoa Hernández </t>
  </si>
  <si>
    <t>Juan José Quirarte Olmos</t>
  </si>
  <si>
    <t>JORGE RÚBEN</t>
  </si>
  <si>
    <t>Ramo 33
(FAISM 2022)</t>
  </si>
  <si>
    <t>Municipal
(Presupuesto Participativo 2022)</t>
  </si>
  <si>
    <t>Municipal
(CUSMAX 2022)</t>
  </si>
  <si>
    <t>Tipo de cambio de referencia, 
en su caso</t>
  </si>
  <si>
    <t>https://www.zapopan.gob.mx/wp-content/uploads/2022/07/Acta_Fallo_025_2022_VP.pdf</t>
  </si>
  <si>
    <t>https://www.zapopan.gob.mx/wp-content/uploads/2022/07/Acta_Fallo_026_2022_VP.pdf</t>
  </si>
  <si>
    <t>https://www.zapopan.gob.mx/wp-content/uploads/2022/07/Acta_Fallo_027_2022_VP.pdf</t>
  </si>
  <si>
    <t>https://www.zapopan.gob.mx/wp-content/uploads/2022/07/Acta_Fallo_028_2022_VP.pdf</t>
  </si>
  <si>
    <t>https://www.zapopan.gob.mx/wp-content/uploads/2022/07/Acta_Fallo_029_2022_VP.pdf</t>
  </si>
  <si>
    <t>https://www.zapopan.gob.mx/wp-content/uploads/2022/07/Acta_Fallo_030_2022_VP.pdf</t>
  </si>
  <si>
    <t>https://www.zapopan.gob.mx/wp-content/uploads/2022/07/Acta_Fallo_031_2022_VP.pdf</t>
  </si>
  <si>
    <t>https://www.zapopan.gob.mx/wp-content/uploads/2022/07/Acta_Fallo_033_2022_VP.pdf</t>
  </si>
  <si>
    <t>https://www.zapopan.gob.mx/wp-content/uploads/2022/07/Acta_Fallo_043_2022_VP.pdf</t>
  </si>
  <si>
    <t>https://www.zapopan.gob.mx/wp-content/uploads/2022/07/Acta_Fallo_048_2022_VP.pdf</t>
  </si>
  <si>
    <t>https://www.zapopan.gob.mx/wp-content/uploads/2022/07/Acta_Fallo_069_2022_VP.pdf</t>
  </si>
  <si>
    <t>https://www.zapopan.gob.mx/wp-content/uploads/2022/07/Acta_Fallo_074_2022_VP.pdf</t>
  </si>
  <si>
    <t>https://www.zapopan.gob.mx/wp-content/uploads/2022/07/Acta_Fallo_106_2022_VP.pdf</t>
  </si>
  <si>
    <t>https://www.zapopan.gob.mx/wp-content/uploads/2022/07/Invitacion_CO_025_2022_VP.pdf</t>
  </si>
  <si>
    <t>https://www.zapopan.gob.mx/wp-content/uploads/2022/07/Invitacion_CO_026_2022_VP.pdf</t>
  </si>
  <si>
    <t>https://www.zapopan.gob.mx/wp-content/uploads/2022/07/Invitacion_CO_027_2022_VP.pdf</t>
  </si>
  <si>
    <t>https://www.zapopan.gob.mx/wp-content/uploads/2022/07/Invitacion_CO_028_2022_VP.pdf</t>
  </si>
  <si>
    <t>https://www.zapopan.gob.mx/wp-content/uploads/2022/07/Invitacion_CO_033_2022_VP.pdf</t>
  </si>
  <si>
    <t>https://www.zapopan.gob.mx/wp-content/uploads/2022/07/Invitacion_CO_035_2022_VP.pdf</t>
  </si>
  <si>
    <t>https://www.zapopan.gob.mx/wp-content/uploads/2022/07/Invitacion_CO_036_2022_VP.pdf</t>
  </si>
  <si>
    <t>https://www.zapopan.gob.mx/wp-content/uploads/2022/07/Invitacion_CO_037_2022_VP.pdf</t>
  </si>
  <si>
    <t>https://www.zapopan.gob.mx/wp-content/uploads/2022/07/Invitacion_CO_038_2022_VP.pdf</t>
  </si>
  <si>
    <t>https://www.zapopan.gob.mx/wp-content/uploads/2022/07/Invitacion_CO_039_2022_VP.pdf</t>
  </si>
  <si>
    <t>https://www.zapopan.gob.mx/wp-content/uploads/2022/07/Invitacion_CO_040_2022_VP.pdf</t>
  </si>
  <si>
    <t>https://www.zapopan.gob.mx/wp-content/uploads/2022/07/Invitacion_CO_042_2022_VP.pdf</t>
  </si>
  <si>
    <t>https://www.zapopan.gob.mx/wp-content/uploads/2022/07/Invitacion_CO_043_2022_VP.pdf</t>
  </si>
  <si>
    <t>https://www.zapopan.gob.mx/wp-content/uploads/2022/07/Invitacion_CO_044_2022_VP.pdf</t>
  </si>
  <si>
    <t>https://www.zapopan.gob.mx/wp-content/uploads/2022/07/Invitacion_CO_045_2022_VP.pdf</t>
  </si>
  <si>
    <t>https://www.zapopan.gob.mx/wp-content/uploads/2022/07/Invitacion_CO_049_2022_VP.pdf</t>
  </si>
  <si>
    <t>https://www.zapopan.gob.mx/wp-content/uploads/2022/07/Invitacion_CO_050_2022_VP.pdf</t>
  </si>
  <si>
    <t>https://www.zapopan.gob.mx/wp-content/uploads/2022/07/Invitacion_CO_051_2022_VP.pdf</t>
  </si>
  <si>
    <t>https://www.zapopan.gob.mx/wp-content/uploads/2022/07/Invitacion_CO_052_2022_VP.pdf</t>
  </si>
  <si>
    <t>https://www.zapopan.gob.mx/wp-content/uploads/2022/07/Invitacion_CO_053_2022_VP.pdf</t>
  </si>
  <si>
    <t>https://www.zapopan.gob.mx/wp-content/uploads/2022/07/Invitacion_CO_054_2022_VP.pdf</t>
  </si>
  <si>
    <t>https://www.zapopan.gob.mx/wp-content/uploads/2022/07/Invitacion_CO_055_2022_VP.pdf</t>
  </si>
  <si>
    <t>https://www.zapopan.gob.mx/wp-content/uploads/2022/07/Invitacion_CO_056_2022_VP.pdf</t>
  </si>
  <si>
    <t>https://www.zapopan.gob.mx/wp-content/uploads/2022/07/Invitacion_CO_057_2022_VP.pdf</t>
  </si>
  <si>
    <t>https://www.zapopan.gob.mx/wp-content/uploads/2022/07/Invitacion_CO_058_2022_VP.pdf</t>
  </si>
  <si>
    <t>https://www.zapopan.gob.mx/wp-content/uploads/2022/07/Invitacion_CO_069_2022_VP.pdf</t>
  </si>
  <si>
    <t>https://www.zapopan.gob.mx/wp-content/uploads/2022/07/Invitacion_CO_074_2022_VP.pdf</t>
  </si>
  <si>
    <t>https://www.zapopan.gob.mx/wp-content/uploads/2022/07/Invitacion_CO_106_2022_VP.pdf</t>
  </si>
  <si>
    <t>https://www.zapopan.gob.mx/wp-content/uploads/2022/07/Acta_Fallo_CO_032_2022_VP.pdf</t>
  </si>
  <si>
    <t>https://www.zapopan.gob.mx/wp-content/uploads/2022/07/Acta_Fallo_CO_051_2022_VP.pdf</t>
  </si>
  <si>
    <t>https://www.zapopan.gob.mx/wp-content/uploads/2022/07/Acta_Fallo_CO_055_2022_VP.pdf</t>
  </si>
  <si>
    <t>https://www.zapopan.gob.mx/wp-content/uploads/2022/07/Acta_Fallo_CO_060_2022_VP.pdf</t>
  </si>
  <si>
    <t>https://www.zapopan.gob.mx/wp-content/uploads/2022/07/Acta_Fallo_CO_061_2022_VP.pdf</t>
  </si>
  <si>
    <t>https://www.zapopan.gob.mx/wp-content/uploads/2022/07/Acta_Fallo_CO_062_2022_VP.pdf</t>
  </si>
  <si>
    <t>https://www.zapopan.gob.mx/wp-content/uploads/2022/07/Contrato_CO_030_2022_VP.pdf</t>
  </si>
  <si>
    <t>https://www.zapopan.gob.mx/wp-content/uploads/2022/07/Contrato_CO_031_2022_VP.pdf</t>
  </si>
  <si>
    <t>https://www.zapopan.gob.mx/wp-content/uploads/2022/07/Contrato_CO_032_2022_VP.pdf</t>
  </si>
  <si>
    <t>https://www.zapopan.gob.mx/wp-content/uploads/2022/07/Contrato_CO_033_2022_VP.pdf</t>
  </si>
  <si>
    <t>https://www.zapopan.gob.mx/wp-content/uploads/2022/07/Contrato_CO_036_2022_VP.pdf</t>
  </si>
  <si>
    <t>https://www.zapopan.gob.mx/wp-content/uploads/2022/07/Contrato_CO_039_2022_VP.pdf</t>
  </si>
  <si>
    <t>https://www.zapopan.gob.mx/wp-content/uploads/2022/07/Contrato_CO_043_2022_VP.pdf</t>
  </si>
  <si>
    <t>https://www.zapopan.gob.mx/wp-content/uploads/2022/07/Contrato_CO_045_2022_VP.pdf</t>
  </si>
  <si>
    <t>https://www.zapopan.gob.mx/wp-content/uploads/2022/07/Contrato_CO_048_2022_VP.pdf</t>
  </si>
  <si>
    <t>https://www.zapopan.gob.mx/wp-content/uploads/2022/07/Contrato_CO_051_2022_VP.pdf</t>
  </si>
  <si>
    <t>https://www.zapopan.gob.mx/wp-content/uploads/2022/07/Contrato_CO_052_2022_VP.pdf</t>
  </si>
  <si>
    <t>https://www.zapopan.gob.mx/wp-content/uploads/2022/07/Contrato_CO_057_2022_VP.pdf</t>
  </si>
  <si>
    <t>https://www.zapopan.gob.mx/wp-content/uploads/2022/07/Contrato_CO_060_2022_VP.pdf</t>
  </si>
  <si>
    <t>https://www.zapopan.gob.mx/wp-content/uploads/2022/07/Contrato_CO_061_2022_VP.pdf</t>
  </si>
  <si>
    <t>https://www.zapopan.gob.mx/wp-content/uploads/2022/07/Contrato_CO_062_2022_VP.pdf</t>
  </si>
  <si>
    <t xml:space="preserve">Recurso Federal </t>
  </si>
  <si>
    <t>https://www.zapopan.gob.mx/wp-content/uploads/2022/08/Acta_Junta_Aclaraciones_CO_034_2022.pdf</t>
  </si>
  <si>
    <t>https://www.zapopan.gob.mx/wp-content/uploads/2022/08/Acta_Junta_Aclaraciones_CO_035_2022.pdf</t>
  </si>
  <si>
    <t>https://www.zapopan.gob.mx/wp-content/uploads/2022/08/Acta_Junta_Aclaraciones_CO_036_2022.pdf</t>
  </si>
  <si>
    <t>https://www.zapopan.gob.mx/wp-content/uploads/2022/08/Acta_Junta_Aclaraciones_CO_038_2022.pdf</t>
  </si>
  <si>
    <t>https://www.zapopan.gob.mx/wp-content/uploads/2022/08/Acta_Junta_Aclaraciones_CO_039_2022.pdf</t>
  </si>
  <si>
    <t>https://www.zapopan.gob.mx/wp-content/uploads/2022/08/Acta_Junta_Aclaraciones_CO_040_2022.pdf</t>
  </si>
  <si>
    <t>https://www.zapopan.gob.mx/wp-content/uploads/2022/08/Acta_Junta_Aclaraciones_CO_044_2022.pdf</t>
  </si>
  <si>
    <t>https://www.zapopan.gob.mx/wp-content/uploads/2022/08/Acta_Junta_Aclaraciones_CO_051_2022.pdf</t>
  </si>
  <si>
    <t>https://www.zapopan.gob.mx/wp-content/uploads/2022/08/Acta_Junta_Aclaraciones_CO_052_2022.pdf</t>
  </si>
  <si>
    <t>https://www.zapopan.gob.mx/wp-content/uploads/2022/08/Acta_Junta_Aclaraciones_CO_053_2022.pdf</t>
  </si>
  <si>
    <t>https://www.zapopan.gob.mx/wp-content/uploads/2022/08/Acta_Junta_Aclaraciones_CO_054_2022.pdf</t>
  </si>
  <si>
    <t>https://www.zapopan.gob.mx/wp-content/uploads/2022/08/Acta_Junta_Aclaraciones_CO_056_2022.pdf</t>
  </si>
  <si>
    <t>https://www.zapopan.gob.mx/wp-content/uploads/2022/08/Acta_Junta_Aclaraciones_CO_057_2022.pdf</t>
  </si>
  <si>
    <t>https://www.zapopan.gob.mx/wp-content/uploads/2022/08/Acta_Junta_Aclaraciones_CO_058_2022.pdf</t>
  </si>
  <si>
    <t>https://www.zapopan.gob.mx/wp-content/uploads/2022/08/Acta_Apertura_CO_025_2022_VP.pdf</t>
  </si>
  <si>
    <t>https://www.zapopan.gob.mx/wp-content/uploads/2022/08/Acta_Apertura_CO_026_2022_VP.pdf</t>
  </si>
  <si>
    <t>https://www.zapopan.gob.mx/wp-content/uploads/2022/08/Acta_Apertura_CO_027_2022_VP.pdf</t>
  </si>
  <si>
    <t>https://www.zapopan.gob.mx/wp-content/uploads/2022/08/Acta_Apertura_CO_028_2022_VP.pdf</t>
  </si>
  <si>
    <t>https://www.zapopan.gob.mx/wp-content/uploads/2022/08/Acta_Apertura_CO_029_2022_VP.pdf</t>
  </si>
  <si>
    <t>https://www.zapopan.gob.mx/wp-content/uploads/2022/08/Acta_Apertura_CO_030_2022_VP.pdf</t>
  </si>
  <si>
    <t>https://www.zapopan.gob.mx/wp-content/uploads/2022/08/Acta_Apertura_CO_031_2022_VP.pdf</t>
  </si>
  <si>
    <t>https://www.zapopan.gob.mx/wp-content/uploads/2022/08/Acta_Apertura_CO_032_2022_VP.pdf</t>
  </si>
  <si>
    <t>https://www.zapopan.gob.mx/wp-content/uploads/2022/08/Acta_Apertura_CO_033_2022_VP.pdf</t>
  </si>
  <si>
    <t>https://www.zapopan.gob.mx/wp-content/uploads/2022/08/Acta_Apertura_CO_034_2022_VP.pdf</t>
  </si>
  <si>
    <t>https://www.zapopan.gob.mx/wp-content/uploads/2022/08/Acta_Apertura_CO_035_2022_VP.pdf</t>
  </si>
  <si>
    <t>https://www.zapopan.gob.mx/wp-content/uploads/2022/08/Acta_Apertura_CO_036_2022_VP.pdf</t>
  </si>
  <si>
    <t>https://www.zapopan.gob.mx/wp-content/uploads/2022/08/Acta_Apertura_CO_038_2022_VP.pdf</t>
  </si>
  <si>
    <t>https://www.zapopan.gob.mx/wp-content/uploads/2022/08/Acta_Apertura_CO_039_2022_VP.pdf</t>
  </si>
  <si>
    <t>https://www.zapopan.gob.mx/wp-content/uploads/2022/08/Acta_Apertura_CO_040_2022_VP.pdf</t>
  </si>
  <si>
    <t>https://www.zapopan.gob.mx/wp-content/uploads/2022/08/Acta_Apertura_CO_043_2022_VP.pdf</t>
  </si>
  <si>
    <t>https://www.zapopan.gob.mx/wp-content/uploads/2022/08/Acta_Apertura_CO_044_2022_VP.pdf</t>
  </si>
  <si>
    <t>https://www.zapopan.gob.mx/wp-content/uploads/2022/08/Acta_Apertura_CO_045_2022_VP.pdf</t>
  </si>
  <si>
    <t>https://www.zapopan.gob.mx/wp-content/uploads/2022/08/Acta_Apertura_CO_048_2022_VP.pdf</t>
  </si>
  <si>
    <t>https://www.zapopan.gob.mx/wp-content/uploads/2022/08/Acta_Apertura_CO_051_2022_VP.pdf</t>
  </si>
  <si>
    <t>https://www.zapopan.gob.mx/wp-content/uploads/2022/08/Acta_Apertura_CO_052_2022_VP.pdf</t>
  </si>
  <si>
    <t>https://www.zapopan.gob.mx/wp-content/uploads/2022/08/Acta_Apertura_CO_053_2022_VP.pdf</t>
  </si>
  <si>
    <t>https://www.zapopan.gob.mx/wp-content/uploads/2022/08/Acta_Apertura_CO_054_2022_VP.pdf</t>
  </si>
  <si>
    <t>https://www.zapopan.gob.mx/wp-content/uploads/2022/08/Acta_Apertura_CO_055_2022_VP.pdf</t>
  </si>
  <si>
    <t>https://www.zapopan.gob.mx/wp-content/uploads/2022/08/Acta_Apertura_CO_056_2022_VP.pdf</t>
  </si>
  <si>
    <t>https://www.zapopan.gob.mx/wp-content/uploads/2022/08/Acta_Apertura_CO_057_2022_VP.pdf</t>
  </si>
  <si>
    <t>https://www.zapopan.gob.mx/wp-content/uploads/2022/08/Acta_Apertura_CO_058_2022_VP.pdf</t>
  </si>
  <si>
    <t>https://www.zapopan.gob.mx/wp-content/uploads/2022/08/Acta_Apertura_CO_060_2022_VP.pdf</t>
  </si>
  <si>
    <t>https://www.zapopan.gob.mx/wp-content/uploads/2022/08/Acta_Apertura_CO_061_2022_VP.pdf</t>
  </si>
  <si>
    <t>https://www.zapopan.gob.mx/wp-content/uploads/2022/08/Acta_Apertura_CO_062_2022_VP.pdf</t>
  </si>
  <si>
    <t>https://www.zapopan.gob.mx/wp-content/uploads/2022/08/Acta_Apertura_CO_069_2022_VP.pdf</t>
  </si>
  <si>
    <t>https://www.zapopan.gob.mx/wp-content/uploads/2022/08/Acta_Apertura_CO_074_2022_VP.pdf</t>
  </si>
  <si>
    <t>https://www.zapopan.gob.mx/wp-content/uploads/2022/08/Acta_Apertura_CO_106_2022_VP.pdf</t>
  </si>
  <si>
    <t>https://www.zapopan.gob.mx/wp-content/uploads/2022/08/Contrato_CO_029_2022_VP.pdf</t>
  </si>
  <si>
    <t>https://www.zapopan.gob.mx/wp-content/uploads/2022/08/Contrato_CO_035_2022_VP.pdf</t>
  </si>
  <si>
    <t>https://www.zapopan.gob.mx/wp-content/uploads/2022/08/Avance_Fisico_CO_042_2022_VP.pdf</t>
  </si>
  <si>
    <t>Hipervínculo al documento del contrato y anexos, en versión pública, en su caso</t>
  </si>
  <si>
    <t>https://www.zapopan.gob.mx/wp-content/uploads/2022/08/CO_005_2022_E1_VP.pdf</t>
  </si>
  <si>
    <t>https://www.zapopan.gob.mx/wp-content/uploads/2022/08/CO_006_2022_E1_VP.pdf</t>
  </si>
  <si>
    <t>https://www.zapopan.gob.mx/wp-content/uploads/2022/08/CO_007_2022_E2_VP.pdf</t>
  </si>
  <si>
    <t>https://www.zapopan.gob.mx/wp-content/uploads/2022/08/CO_008_2022_ANT_VP.pdf</t>
  </si>
  <si>
    <t>https://www.zapopan.gob.mx/wp-content/uploads/2022/08/CO_009_2022_ANT_VP.pdf</t>
  </si>
  <si>
    <t>https://www.zapopan.gob.mx/wp-content/uploads/2022/08/CO_010_2022_E1_VP.pdf</t>
  </si>
  <si>
    <t>https://www.zapopan.gob.mx/wp-content/uploads/2022/08/CO_011_2022_ANT_VP.pdf</t>
  </si>
  <si>
    <t>https://www.zapopan.gob.mx/wp-content/uploads/2022/08/CO_013_2022_E2_VP.pdf</t>
  </si>
  <si>
    <t>https://www.zapopan.gob.mx/wp-content/uploads/2022/08/CO_014_2022_E2_VP.pdf</t>
  </si>
  <si>
    <t>https://www.zapopan.gob.mx/wp-content/uploads/2022/08/CO_015_2022_E2_VP.pdf</t>
  </si>
  <si>
    <t>https://www.zapopan.gob.mx/wp-content/uploads/2022/08/CO_016_2022_E2_VP.pdf</t>
  </si>
  <si>
    <t>https://www.zapopan.gob.mx/wp-content/uploads/2022/08/CO_017_2022_E1_VP.pdf</t>
  </si>
  <si>
    <t>https://www.zapopan.gob.mx/wp-content/uploads/2022/08/CO_018_2022_E1_VP.pdf</t>
  </si>
  <si>
    <t>https://www.zapopan.gob.mx/wp-content/uploads/2022/08/CO_019_2022_ANT_VP.pdf</t>
  </si>
  <si>
    <t>https://www.zapopan.gob.mx/wp-content/uploads/2022/08/CO_020_2022_ANT_VP.pdf</t>
  </si>
  <si>
    <t>https://www.zapopan.gob.mx/wp-content/uploads/2022/08/CO_021_2022_E2_VP.pdf</t>
  </si>
  <si>
    <t>https://www.zapopan.gob.mx/wp-content/uploads/2022/08/CO_022_2022_E2_VP.pdf</t>
  </si>
  <si>
    <t>https://www.zapopan.gob.mx/wp-content/uploads/2022/08/CO_023_2022_ANT_VP.pdf</t>
  </si>
  <si>
    <t>https://www.zapopan.gob.mx/wp-content/uploads/2022/08/CO_024_2022_ANT_VP.pdf</t>
  </si>
  <si>
    <t>https://www.zapopan.gob.mx/wp-content/uploads/2022/08/CO_034_2022_ANT_VP.pdf</t>
  </si>
  <si>
    <t>https://www.zapopan.gob.mx/wp-content/uploads/2022/08/CO_035_2022_ANT_VP.pdf</t>
  </si>
  <si>
    <t>https://www.zapopan.gob.mx/wp-content/uploads/2022/08/CO_037_2022_E1_VP.pdf</t>
  </si>
  <si>
    <t>https://www.zapopan.gob.mx/wp-content/uploads/2022/08/CO_038_2022_ANT_VP.pdf</t>
  </si>
  <si>
    <t>https://www.zapopan.gob.mx/wp-content/uploads/2022/08/CO_039_2022_ANT_VP.pdf</t>
  </si>
  <si>
    <t>https://www.zapopan.gob.mx/wp-content/uploads/2022/08/CO_040_2022_ANT_VP.pdf</t>
  </si>
  <si>
    <t>https://www.zapopan.gob.mx/wp-content/uploads/2022/08/CO_042_2022_E2_VP.pdf</t>
  </si>
  <si>
    <t>https://www.zapopan.gob.mx/wp-content/uploads/2022/08/CO_044_2022_ANT_VP.pdf</t>
  </si>
  <si>
    <t>https://www.zapopan.gob.mx/wp-content/uploads/2022/08/CO_045_2022_ANT_VP.pdf</t>
  </si>
  <si>
    <t>https://www.zapopan.gob.mx/wp-content/uploads/2022/08/CO_049_2022_ANT_VP.pdf</t>
  </si>
  <si>
    <t>https://www.zapopan.gob.mx/wp-content/uploads/2022/08/CO_050_2022_ANT_VP.pdf</t>
  </si>
  <si>
    <t>https://www.zapopan.gob.mx/wp-content/uploads/2022/08/CO_051_2022_ANT_VP.pdf</t>
  </si>
  <si>
    <t>https://www.zapopan.gob.mx/wp-content/uploads/2022/08/CO_053_2022_ANT_VP.pdf</t>
  </si>
  <si>
    <t>https://www.zapopan.gob.mx/wp-content/uploads/2022/08/CO_054_2022_ANT_VP.pdf</t>
  </si>
  <si>
    <t>https://www.zapopan.gob.mx/wp-content/uploads/2022/08/CO_057_2022_ANT_VP.pdf</t>
  </si>
  <si>
    <t>https://www.zapopan.gob.mx/wp-content/uploads/2022/08/CO_058_2022_ANT_VP.pdf</t>
  </si>
  <si>
    <t>LUIS SANTIAGO</t>
  </si>
  <si>
    <t>JOSÉ OMAR</t>
  </si>
  <si>
    <t>FERNÁNDEZ</t>
  </si>
  <si>
    <t>EXTRA CONSTRUCCIONES, S.A. DE C.V.</t>
  </si>
  <si>
    <t>ECO0908115Z7</t>
  </si>
  <si>
    <t>JOSÉ ALFREDO</t>
  </si>
  <si>
    <t>MALDONADO</t>
  </si>
  <si>
    <t>LARA</t>
  </si>
  <si>
    <t>DISEÑO Y EDIFICACION MLM, S.A. DE C.V.</t>
  </si>
  <si>
    <t>DEM171005JR5</t>
  </si>
  <si>
    <t>GUADALUPE ALEJANDRINA</t>
  </si>
  <si>
    <t>L&amp;A EJECUCIÓN, CONSTRUCCIÓN Y PROYECTOS COORPORATIVO JM, S.A. DE C.V.</t>
  </si>
  <si>
    <t>LAE1306263B5</t>
  </si>
  <si>
    <t>MARTHA GABRIELA</t>
  </si>
  <si>
    <t>TAPIA</t>
  </si>
  <si>
    <t>PAREDES</t>
  </si>
  <si>
    <t>CARTAPHER CONSTRUCCIONES E INFRAESTRUCTURA, S.A. DE C.V.</t>
  </si>
  <si>
    <t>CCI200521215</t>
  </si>
  <si>
    <t>OSCAR</t>
  </si>
  <si>
    <t>PLASCHINSKI</t>
  </si>
  <si>
    <t>CONSTRUCTORA CAPLA, S.A. DE C.V.</t>
  </si>
  <si>
    <t>CCA850627NK3</t>
  </si>
  <si>
    <t>ROBERTO</t>
  </si>
  <si>
    <t>ESCOBEDO</t>
  </si>
  <si>
    <t>RIVAS</t>
  </si>
  <si>
    <t>ETC INGENIERÍA, S.A. DE C.V.</t>
  </si>
  <si>
    <t>EIN090611H41</t>
  </si>
  <si>
    <t xml:space="preserve">JOSÉ GUADALUPE </t>
  </si>
  <si>
    <t>ARIAS</t>
  </si>
  <si>
    <t>BECERRA</t>
  </si>
  <si>
    <t xml:space="preserve">CONSTRUCTORA HUAXTLA EN ASOCIACIÓN CON PARTICIPACIÓN CON GRUPO CONSTRUCTOR SAUXI, S.A. DE C.V. </t>
  </si>
  <si>
    <t>CHU091127VD8</t>
  </si>
  <si>
    <t>MARÍA MAGDALENA</t>
  </si>
  <si>
    <t>OSORIO</t>
  </si>
  <si>
    <t xml:space="preserve">FERNANDO </t>
  </si>
  <si>
    <t>PEREZ BOUQUET</t>
  </si>
  <si>
    <t xml:space="preserve"> JIMENEZ</t>
  </si>
  <si>
    <t>FEMARCO, S.A. DE C.V.</t>
  </si>
  <si>
    <t>FEM1203054J7</t>
  </si>
  <si>
    <t>ELIZABETH</t>
  </si>
  <si>
    <t>DELGADO</t>
  </si>
  <si>
    <t>JUAN CARLOS</t>
  </si>
  <si>
    <t>SUAZO</t>
  </si>
  <si>
    <t>MARIA DE JESUS</t>
  </si>
  <si>
    <t>RAMIREZ</t>
  </si>
  <si>
    <t>BEAS</t>
  </si>
  <si>
    <t>MTO DISEÑO Y CONSTRUCCIÓN, S.A. DE C.V.</t>
  </si>
  <si>
    <t>GLEBBERT ALEJANDRO</t>
  </si>
  <si>
    <t>BAILÓN</t>
  </si>
  <si>
    <t>LUIS REYNALDO</t>
  </si>
  <si>
    <t>BERMEJO</t>
  </si>
  <si>
    <t xml:space="preserve">GALJACK ARQUITECTOS Y CONSTRUCCIONES, S.A. DE C.V. </t>
  </si>
  <si>
    <t>GAC051206TQ3</t>
  </si>
  <si>
    <t>MARÍA TERESA</t>
  </si>
  <si>
    <t>CABRERA</t>
  </si>
  <si>
    <t xml:space="preserve">SOLUCIONES INTEGRALES EN PAVIMENTOS DE GUADALAJARA, S.A. DE C.V. </t>
  </si>
  <si>
    <t>SIP070803JZ8</t>
  </si>
  <si>
    <t>CARMEN</t>
  </si>
  <si>
    <t>CODECAM CONSTRUCCIONES, S.A. DE C.V.</t>
  </si>
  <si>
    <t>CCO0507278V6</t>
  </si>
  <si>
    <t>SERGIO</t>
  </si>
  <si>
    <t>RÍOS</t>
  </si>
  <si>
    <t>CORONADO</t>
  </si>
  <si>
    <t>E.S. GRUPO CONSTRUCTOR, S.A. DE C.V.</t>
  </si>
  <si>
    <t>EGC030102TA7</t>
  </si>
  <si>
    <t>JOSÉ MANUEL</t>
  </si>
  <si>
    <t>CASTRO</t>
  </si>
  <si>
    <t>RAMOS</t>
  </si>
  <si>
    <t xml:space="preserve">CONSTRUCTORA MABAY, S.A. DE C.V. </t>
  </si>
  <si>
    <t>CMA1210256I6</t>
  </si>
  <si>
    <t>MARCELO</t>
  </si>
  <si>
    <t>ACEVEDO</t>
  </si>
  <si>
    <t xml:space="preserve">3G ACEVEDO CONSTRUCTORA BIM, S.A. DE C.V. </t>
  </si>
  <si>
    <t>DANIEL</t>
  </si>
  <si>
    <t>APANGO</t>
  </si>
  <si>
    <t>ÁLVAREZ</t>
  </si>
  <si>
    <t>INMOBILIAKIA BOCHUM, S. DE R.L. DE C.V.</t>
  </si>
  <si>
    <t>IBO090918ET9</t>
  </si>
  <si>
    <t>MIRNA AIDEE</t>
  </si>
  <si>
    <t>AVILÉS</t>
  </si>
  <si>
    <t>MIS</t>
  </si>
  <si>
    <t>SELIV ASOCIADOS, S.A. DE C.V.</t>
  </si>
  <si>
    <t>SAS130624961</t>
  </si>
  <si>
    <t xml:space="preserve">EDUARDO </t>
  </si>
  <si>
    <t>CRUZ</t>
  </si>
  <si>
    <t>MOGUEL</t>
  </si>
  <si>
    <t>BALKEN, S.A. DE C.V.</t>
  </si>
  <si>
    <t>BAL990803661</t>
  </si>
  <si>
    <t>ERICK</t>
  </si>
  <si>
    <t>VILLASEÑOR</t>
  </si>
  <si>
    <t>MIGUEL RAFAEL</t>
  </si>
  <si>
    <t>ALLENDE</t>
  </si>
  <si>
    <t>EDIFICACIÓN Y CAMINOS ALPE, S.A. DE C.V.</t>
  </si>
  <si>
    <t>GJA161107CX4</t>
  </si>
  <si>
    <t>DIEGO</t>
  </si>
  <si>
    <t>RUÍZ</t>
  </si>
  <si>
    <t xml:space="preserve">EDIFICACIONES Y DESARROLLOS DE JALISCO, S. A. DE C.V. </t>
  </si>
  <si>
    <t>ANGÉLICA</t>
  </si>
  <si>
    <t>VALDERRAMA</t>
  </si>
  <si>
    <t>GRUPO V Y CG, S.A. DE C.V.</t>
  </si>
  <si>
    <t>GVC1101316W5</t>
  </si>
  <si>
    <t>INFRAESTRUCTURA, PAVIMENTOS, ASFALTOS Y CONTRUCCIONES, S.A. DE C.V.</t>
  </si>
  <si>
    <t xml:space="preserve">ORGANIZACIÓN MODERNA DE CONSTRUCTORES, S.A. DE C.V. </t>
  </si>
  <si>
    <t>OMD130830668</t>
  </si>
  <si>
    <t xml:space="preserve">GRUPO CONSTRUCTOR INMOBILIARIO GUCAR, S.A. DE C.V. </t>
  </si>
  <si>
    <t>JUAN JOSÉ</t>
  </si>
  <si>
    <t xml:space="preserve">RENCOIST CONSTRUCCIONES, S.A. DE C.V. </t>
  </si>
  <si>
    <t>DAVID DANIEL</t>
  </si>
  <si>
    <t xml:space="preserve">KALEA CONSTRUCCION, S.A. DE C.V. </t>
  </si>
  <si>
    <t xml:space="preserve">ALAN PROYECTOS Y CONSTRUCCIONES, S.A. DE C.V. </t>
  </si>
  <si>
    <t>EDUARDO</t>
  </si>
  <si>
    <t>PLASCENCIA</t>
  </si>
  <si>
    <t>MACÍAS</t>
  </si>
  <si>
    <t xml:space="preserve">CONSTRUCTORA Y EDIFICADORA PLASMA, S.A. DE C.V. </t>
  </si>
  <si>
    <t>CEP080129EK6</t>
  </si>
  <si>
    <t>DESARROLLADORES MARSOL, S.A. DE C.V.</t>
  </si>
  <si>
    <t>SAMUEL</t>
  </si>
  <si>
    <t>SALCEDO</t>
  </si>
  <si>
    <t xml:space="preserve">DASAM DESARROLLADORA, S.A. DE C.V. </t>
  </si>
  <si>
    <t>DDE1906101Q1</t>
  </si>
  <si>
    <t>ALEJANDRO</t>
  </si>
  <si>
    <t>JIMÉNEZ</t>
  </si>
  <si>
    <t>GRUPO CONSTRUCTOR NUEVO PROGRESO, S.A. DE C.V.</t>
  </si>
  <si>
    <t>GCN000308RQ9</t>
  </si>
  <si>
    <t>JORGE LUIS</t>
  </si>
  <si>
    <t>IBAL</t>
  </si>
  <si>
    <t>CHAVARIN</t>
  </si>
  <si>
    <t xml:space="preserve">VIALITEK GRUPO CONSTRUCTOR, S.A. DE C.V. </t>
  </si>
  <si>
    <t>VGC200820EVA</t>
  </si>
  <si>
    <t xml:space="preserve">VALAKAR INFRAESTRUCTURA, S.A. DE C.V. </t>
  </si>
  <si>
    <t>VIN210615Q1</t>
  </si>
  <si>
    <t>ARTURO</t>
  </si>
  <si>
    <t>DISTANCIA</t>
  </si>
  <si>
    <t xml:space="preserve">JAVAX CONSULTORES, S.A. DE C.V. </t>
  </si>
  <si>
    <t xml:space="preserve">DAGP INGENIEROS CONSTRUCTORES, S.A. DE C.V. </t>
  </si>
  <si>
    <t>FRANCISCO</t>
  </si>
  <si>
    <t>CARLOS</t>
  </si>
  <si>
    <t xml:space="preserve">DOUSARQ ARQUITECTOS, S. DE R.L. DE C.V. </t>
  </si>
  <si>
    <t>JOSÉ JAIME</t>
  </si>
  <si>
    <t xml:space="preserve"> CAMARENA </t>
  </si>
  <si>
    <t>CORREA</t>
  </si>
  <si>
    <t>FIRMITAS CONSTRUCTA, S.A. DE C.V</t>
  </si>
  <si>
    <t>FCO110711N24</t>
  </si>
  <si>
    <t>YAZMIN LETICIA</t>
  </si>
  <si>
    <t>AGUIRRE</t>
  </si>
  <si>
    <t xml:space="preserve">CONSTRUCTORA BELIO, S.A. DE C.V. </t>
  </si>
  <si>
    <t>CBE141126EK0</t>
  </si>
  <si>
    <t>JOSÉ ANTONIO</t>
  </si>
  <si>
    <t>CISNEROS</t>
  </si>
  <si>
    <t>CASTILLO</t>
  </si>
  <si>
    <t xml:space="preserve">AXIOMA PROYECTOS E INGENIERÍA, S.A. DE C.V. </t>
  </si>
  <si>
    <t>APE111122MI0</t>
  </si>
  <si>
    <t>MA. GUADALUPE</t>
  </si>
  <si>
    <t>ACEVES</t>
  </si>
  <si>
    <t>DÁVALOS</t>
  </si>
  <si>
    <t>MAXWEL OBRAS, S.A. DE C.V.</t>
  </si>
  <si>
    <t>MOB131112TX6</t>
  </si>
  <si>
    <t>JOSÉ GUADALUPE</t>
  </si>
  <si>
    <t xml:space="preserve">SERVICIOS DE INFRAESTRUCTURA NIVA, S.A. DE C.V. </t>
  </si>
  <si>
    <t>SIN171211ER4</t>
  </si>
  <si>
    <t>ERNESTO</t>
  </si>
  <si>
    <t>OLIVARES</t>
  </si>
  <si>
    <t>SERVICIOS METROPOLITANOS DE JALISCO, S.A. DE C.V.</t>
  </si>
  <si>
    <t>SMJ090317FS9</t>
  </si>
  <si>
    <t>BLACKALLER</t>
  </si>
  <si>
    <t>GRUPO CONSTRUCTOR INNOBLACK, S.A. DE C.V.</t>
  </si>
  <si>
    <t>GCI070523CW4</t>
  </si>
  <si>
    <t>JOSÉ DE JESÚS</t>
  </si>
  <si>
    <t>FARÍAS</t>
  </si>
  <si>
    <t>ANDREA JACQUELINE</t>
  </si>
  <si>
    <t>GALVAN</t>
  </si>
  <si>
    <t>SANCHEZ</t>
  </si>
  <si>
    <t>JAVIER</t>
  </si>
  <si>
    <t>CHACÓN</t>
  </si>
  <si>
    <t>BENAVIDES</t>
  </si>
  <si>
    <t>CIARCO CONSTRUCTORA, S.A. DE C.V.</t>
  </si>
  <si>
    <t>CCO9407296S3</t>
  </si>
  <si>
    <t>CONSTRUCTORA MABAY, S.A. DE C.V.</t>
  </si>
  <si>
    <t>EFRAÍN</t>
  </si>
  <si>
    <t>DURÁN</t>
  </si>
  <si>
    <t>MARCO ANTONIO</t>
  </si>
  <si>
    <t>SANTOS GOMEZ</t>
  </si>
  <si>
    <t>CONSTRUCTORA CELICA, S.A. DE C.V.</t>
  </si>
  <si>
    <t>CCE980428SS1</t>
  </si>
  <si>
    <t>ÁNGELICA</t>
  </si>
  <si>
    <t>DESARROLLOS CASAVI, S.A. DE C.V.</t>
  </si>
  <si>
    <t>DCA110131TY7</t>
  </si>
  <si>
    <t>JOSÉ LUIS</t>
  </si>
  <si>
    <t>FELAL CONSTRUCCIONES, S.A. DE CV.</t>
  </si>
  <si>
    <t>FCO9911092V5</t>
  </si>
  <si>
    <t>GERARDO</t>
  </si>
  <si>
    <t>BOBADILLA</t>
  </si>
  <si>
    <t>GUSTAVO</t>
  </si>
  <si>
    <t>FLORES</t>
  </si>
  <si>
    <t>CONSTRUCTORA FLORES FAJARDO, S.A. DE C.V.</t>
  </si>
  <si>
    <t>DAGP INGENIEROS CONSTRUCTORES, S.A. DE C.V.</t>
  </si>
  <si>
    <t>ADRIANA</t>
  </si>
  <si>
    <t>RELIEVE EMPRESARIAL S.A. DE C.V.</t>
  </si>
  <si>
    <t>REM040628563</t>
  </si>
  <si>
    <t>GUSTAVO ALEJANDRO</t>
  </si>
  <si>
    <t>LEDEZMA</t>
  </si>
  <si>
    <t>CERVANTES</t>
  </si>
  <si>
    <t>CONSTRUCTORA LGSAN, S.A. DE C.V.</t>
  </si>
  <si>
    <t>CLG070607A78</t>
  </si>
  <si>
    <t>SDT CONSTRUCTORA, S.A. DE C.V.</t>
  </si>
  <si>
    <t>SCO 040813 IIA</t>
  </si>
  <si>
    <t>ROCÍO</t>
  </si>
  <si>
    <t>PONCE</t>
  </si>
  <si>
    <t>RGP CONSTRUCCIONES, S.A. DE C.V.</t>
  </si>
  <si>
    <t>RCO100909MQ1</t>
  </si>
  <si>
    <t>MARÍA NELBA BEATRÍZ</t>
  </si>
  <si>
    <t>FONSECA</t>
  </si>
  <si>
    <t>HONORATO</t>
  </si>
  <si>
    <t>DELGADILLO</t>
  </si>
  <si>
    <t>OBRAS Y PROYECTOS SANTA CLARA, S.A. DE C.V.</t>
  </si>
  <si>
    <t>OPS0310075U3</t>
  </si>
  <si>
    <t>DASAM DESARROLLADORA, S.A. DE C.V.</t>
  </si>
  <si>
    <t>VICTOR MARTIN</t>
  </si>
  <si>
    <t>MURILLO</t>
  </si>
  <si>
    <t>PEREZ</t>
  </si>
  <si>
    <t>GRUPO MUR-GO CONSTRUCTORA, S. DE R.L. DE C.V.</t>
  </si>
  <si>
    <t>GMC180904BJ5</t>
  </si>
  <si>
    <t>ORGANIZACIÓN MODERNA DE CONSTRUCTORES, S.A. DE C.V.</t>
  </si>
  <si>
    <t>GRUPO CONSTRUCTOR INMOBILIARIO GUCAR, S.A. DE C.V.</t>
  </si>
  <si>
    <t>CASARRUBIAS</t>
  </si>
  <si>
    <t>BUFETE EDIFICADOR PERCA, S.A. DE C.V.</t>
  </si>
  <si>
    <t>BEP190524DE1</t>
  </si>
  <si>
    <t>ARMANDO</t>
  </si>
  <si>
    <t>ARROYO</t>
  </si>
  <si>
    <t>CONSTRUCTORA Y URBANIZADORA PORTOKALI, S.A DE C.V.</t>
  </si>
  <si>
    <t>CUP160122E20</t>
  </si>
  <si>
    <t>PATRICIA</t>
  </si>
  <si>
    <t>CARREON</t>
  </si>
  <si>
    <t>CASILLAS</t>
  </si>
  <si>
    <t>EDIFICACIONES RODCA, S.A. DE C.V.</t>
  </si>
  <si>
    <t>ERO1109081L9</t>
  </si>
  <si>
    <t>HUMBERTO</t>
  </si>
  <si>
    <t>BRACOH SOLUCIONES PRACTICAS, S.A. DE C.V.</t>
  </si>
  <si>
    <t>BSP1504138G4</t>
  </si>
  <si>
    <t>JESÚS ALBERTO</t>
  </si>
  <si>
    <t>MEDA</t>
  </si>
  <si>
    <t>ARREOLA</t>
  </si>
  <si>
    <t>CARMED INGENIERÍA, S.A. DE C.V.</t>
  </si>
  <si>
    <t>CIN1607151E2</t>
  </si>
  <si>
    <t>HÉCTOR ANDRÉS</t>
  </si>
  <si>
    <t>VALADES</t>
  </si>
  <si>
    <t>CONSTRUMOVA, S.A.P.I. DE C.V.</t>
  </si>
  <si>
    <t>CON130531FB8</t>
  </si>
  <si>
    <t>CONSTRUCCIONES MABAY, S.A DE C.V.</t>
  </si>
  <si>
    <t>ELEAZAR ALEJANDRO</t>
  </si>
  <si>
    <t>CREACIONES CONSTRUCTIVAS NR, S.A. DE C.V.</t>
  </si>
  <si>
    <t>CCN1604291H4</t>
  </si>
  <si>
    <t>J. JESÚS</t>
  </si>
  <si>
    <t>SILVA</t>
  </si>
  <si>
    <t>STUDIO KAPITAL CONSTRUCTORA, S.A. DE C.V.</t>
  </si>
  <si>
    <t>SKC171027PH6</t>
  </si>
  <si>
    <t>SOLÍS</t>
  </si>
  <si>
    <t>CEIESE CONSTRUCCIÓN Y EDIFICACIÓN, S.A. DE C.V.</t>
  </si>
  <si>
    <t>CCE170517HW2</t>
  </si>
  <si>
    <t>GABRIELA</t>
  </si>
  <si>
    <t>CORNEJO</t>
  </si>
  <si>
    <t>GRUPO CONSTRUCTOR SAUXI, S.A. DE C.V. EN ASOCIACIÓN EN PARTICIPACIÓN CON CONSTRUCTORA HUAXTLA, S.A. DE C.V.</t>
  </si>
  <si>
    <t>GCS091008TU6</t>
  </si>
  <si>
    <t>RICARDO</t>
  </si>
  <si>
    <t>DIAZ</t>
  </si>
  <si>
    <t>DE LA TORRE</t>
  </si>
  <si>
    <t>RICARDO DIAZ DE LA TORRE</t>
  </si>
  <si>
    <t>DITR700403MW6</t>
  </si>
  <si>
    <t>JUAN MANUEL</t>
  </si>
  <si>
    <t>HUERTA</t>
  </si>
  <si>
    <t>TAVAREZ</t>
  </si>
  <si>
    <t>CONSTRUCTORA 5 MINAS, S.A. DE C.V.</t>
  </si>
  <si>
    <t>CCM0404151UA</t>
  </si>
  <si>
    <t>SERVICIO ELECTROMECANICO DE OCCIDENTE, S.A. DE C.V.</t>
  </si>
  <si>
    <t>CONSTRUCTORA Y EDIFICADORA PLASMA, S.A. DE C.V.</t>
  </si>
  <si>
    <t>LUCAS</t>
  </si>
  <si>
    <t>BARRETO</t>
  </si>
  <si>
    <t>ROMBA CONSTRUCCIONES Y PROYECTO, S.A DE C.V.</t>
  </si>
  <si>
    <t>RCP2007228N7</t>
  </si>
  <si>
    <t>CHRISTIAN FARID</t>
  </si>
  <si>
    <t>ORTIZ</t>
  </si>
  <si>
    <t>GRUPO CONSTRUCTOR JOF, S.A. DE C.V.</t>
  </si>
  <si>
    <t>GCJ140324CQ7</t>
  </si>
  <si>
    <t>MELESIO</t>
  </si>
  <si>
    <t>CONSTRUCTORA VICO, S.A. DE C.V.</t>
  </si>
  <si>
    <t>CVI980213UM6</t>
  </si>
  <si>
    <t>LUIS ANTONIO</t>
  </si>
  <si>
    <t>CAMPA</t>
  </si>
  <si>
    <t>MENDOZA</t>
  </si>
  <si>
    <t>CONSTRUCTUR, S.A. DE C.V.</t>
  </si>
  <si>
    <t>CON0008033N9</t>
  </si>
  <si>
    <t>MAYORAL</t>
  </si>
  <si>
    <t>CONSTRUCTORA NANTLI, S.A. DE C.V.</t>
  </si>
  <si>
    <t>CNA9701305F7</t>
  </si>
  <si>
    <t>CONSTRUCTORA HUAXTLA, S.A. DE C.V. EN ASOCIACION EN PARTICIPACION CON GRUPO CONSTRUCTOR SAUXI, S.A. DE C.V.</t>
  </si>
  <si>
    <t>GALVÁN</t>
  </si>
  <si>
    <t>HECARFRE CONSTRUCCIONES, S.A. DE C.V.</t>
  </si>
  <si>
    <t>HCO200514UK7</t>
  </si>
  <si>
    <t>RIZO</t>
  </si>
  <si>
    <t>SOSA</t>
  </si>
  <si>
    <t>NEOINGENIERIA, S.A. DE C.V.</t>
  </si>
  <si>
    <t>NEO080722M53</t>
  </si>
  <si>
    <t>DIONISIO</t>
  </si>
  <si>
    <t>CORONA</t>
  </si>
  <si>
    <t>CONSTRUCTORA COPUR S.A. DE C.V.</t>
  </si>
  <si>
    <t>CCO190115SF7</t>
  </si>
  <si>
    <t>MIGUEL ANGEL</t>
  </si>
  <si>
    <t>BARRAGAN</t>
  </si>
  <si>
    <t>RBM SOLUCIONES, S.A. DE C.V.</t>
  </si>
  <si>
    <t>RSO101022DZ9</t>
  </si>
  <si>
    <t>CÓRDOVA</t>
  </si>
  <si>
    <t xml:space="preserve">GRUPO EMPORIO CONTEMPORANEO, S.A. DE C.V. </t>
  </si>
  <si>
    <t>GEC0604101X9</t>
  </si>
  <si>
    <t>FELIPE</t>
  </si>
  <si>
    <t>BAÑUELOS</t>
  </si>
  <si>
    <t xml:space="preserve">OBRA NUEVA, S.A. DE .C.V. </t>
  </si>
  <si>
    <t>ANTONIO</t>
  </si>
  <si>
    <t>MADRIGAL</t>
  </si>
  <si>
    <t xml:space="preserve">MONTAJE EN OBRA PETROVA, S.A. DE C.V. </t>
  </si>
  <si>
    <t>MOP150521KK1</t>
  </si>
  <si>
    <t xml:space="preserve">CODECAM CONSTRUCCIONES, S.A. DE C.V. </t>
  </si>
  <si>
    <t>HÉCTOR MANUEL</t>
  </si>
  <si>
    <t>VALENCIA</t>
  </si>
  <si>
    <t>XCAN CONSTRUCCIONES, S.A. DE C.V.</t>
  </si>
  <si>
    <t>XCO170612FP3</t>
  </si>
  <si>
    <t>FRANCISCO JAVIER</t>
  </si>
  <si>
    <t>BARREDA</t>
  </si>
  <si>
    <t>CONSTRUTOP, S.A. DE C.V.</t>
  </si>
  <si>
    <t>CON001027V80</t>
  </si>
  <si>
    <t>MA. LUIZA</t>
  </si>
  <si>
    <t>ALMARAZ</t>
  </si>
  <si>
    <t>J&amp;L ASESORÍA Y SERVICIOS, S.A. DE C.V.</t>
  </si>
  <si>
    <t>JAS170622TX0</t>
  </si>
  <si>
    <t>CARRILLO</t>
  </si>
  <si>
    <t>CODECA INGENIERIA V CONSTRUCCIÓN, S.A. DE C.V.</t>
  </si>
  <si>
    <t>CIC210607KH6</t>
  </si>
  <si>
    <t>JULIO EDUARDO</t>
  </si>
  <si>
    <t>LÓPEZ</t>
  </si>
  <si>
    <t>SALVADOR</t>
  </si>
  <si>
    <t>GUZMAN</t>
  </si>
  <si>
    <t>GRUPO CONSTRUCTOR GLEOSS, S.A. DE C.V.</t>
  </si>
  <si>
    <t>GCG041213LZ9</t>
  </si>
  <si>
    <t>ROBERTO CASARRUBIAS PEREZ</t>
  </si>
  <si>
    <t>CAPR750617U20</t>
  </si>
  <si>
    <t>CARLOS ALBERTO</t>
  </si>
  <si>
    <t>DÁVILA</t>
  </si>
  <si>
    <t>MIRAMONTES</t>
  </si>
  <si>
    <t>CRN INFRAESTRUCTURA Y PROYECTOS, S.A. DE C.V.</t>
  </si>
  <si>
    <t>CIP121120JG1</t>
  </si>
  <si>
    <t>MANZO</t>
  </si>
  <si>
    <t>MELGOZA</t>
  </si>
  <si>
    <t>MAYAR CORPORATIVO DE INGENIERIAS, S.A. DE C.V.</t>
  </si>
  <si>
    <t>MCI1307245F7</t>
  </si>
  <si>
    <t>TERESA</t>
  </si>
  <si>
    <t>MIRANDA</t>
  </si>
  <si>
    <t>CHAVEZ</t>
  </si>
  <si>
    <t>BEFETE ARQUITECTONICO, S.S. DE C.V.</t>
  </si>
  <si>
    <t>BAR710430CT1</t>
  </si>
  <si>
    <t>JAVIER SAHAGÚN</t>
  </si>
  <si>
    <t>LOMELÍ</t>
  </si>
  <si>
    <t>UGALDE</t>
  </si>
  <si>
    <t>EDIFICACIÓN Y BIEN RAIZ, S. DE R.L. DE C.V.</t>
  </si>
  <si>
    <t>EBR160808TE4</t>
  </si>
  <si>
    <t>HÉCTOR DANIEL</t>
  </si>
  <si>
    <t>SALDAÑA</t>
  </si>
  <si>
    <t>URIARTE</t>
  </si>
  <si>
    <t>ECO CONSTRUCCIÓN Y ASOCIADOS, S.A. DE C.V.</t>
  </si>
  <si>
    <t>ECA110429HG5</t>
  </si>
  <si>
    <t>MONTUFAR</t>
  </si>
  <si>
    <t>NÚÑEZ</t>
  </si>
  <si>
    <t>VELERO PAVIMENTACIÓN Y CONSTRUCCIÓN, S.A. DE C.V.</t>
  </si>
  <si>
    <t>VPC0012148K0</t>
  </si>
  <si>
    <t>INFARAVIT, S.A. DE C.V.</t>
  </si>
  <si>
    <t>CAÑEDO</t>
  </si>
  <si>
    <t>MARQUEZ</t>
  </si>
  <si>
    <t>CONSTRUCCIÓN, DESARROLLO Y PROYECTOS JMR, S.A. DE C.V.</t>
  </si>
  <si>
    <t>JUAN ARMANDO</t>
  </si>
  <si>
    <t>VILLALOBOS</t>
  </si>
  <si>
    <t>ACAR OBRAS Y PROYECTOS, S.A. DE C.V.</t>
  </si>
  <si>
    <t>AOP071220PP2</t>
  </si>
  <si>
    <t>PAVIMENTOS INDUSTRIALES Y URBANIZACIONES, S.A. DE C.V.</t>
  </si>
  <si>
    <t>CERECER</t>
  </si>
  <si>
    <t>GRUPO CONSTRUCTOR DE LA REGIÓN, S.A. DE C.V.</t>
  </si>
  <si>
    <t>GCR030911B99</t>
  </si>
  <si>
    <t>ROSALBA EDILIA</t>
  </si>
  <si>
    <t>SANDOVAL</t>
  </si>
  <si>
    <t>HUIZAR</t>
  </si>
  <si>
    <t>INFRAESTRUCTURA SAN MIGUEL, S.A. DE C.V.</t>
  </si>
  <si>
    <t>ISM0112209Y5</t>
  </si>
  <si>
    <t>SAÚL</t>
  </si>
  <si>
    <t>ABASTECEDORA CIVIL ELECTROMECANICA, S.A. DE C.V.</t>
  </si>
  <si>
    <t>ACE121220UQ4</t>
  </si>
  <si>
    <t>JORGE RUBÉN</t>
  </si>
  <si>
    <t>ESTRUCTURAS, CONSTRUCCIONES Y URBANIZACIONES, S.A. DE C.V.</t>
  </si>
  <si>
    <t>ROGELIO</t>
  </si>
  <si>
    <t>ARBALLO</t>
  </si>
  <si>
    <t>LUJAN</t>
  </si>
  <si>
    <t>MAQUIOBRAS, S.A. DE C.V.</t>
  </si>
  <si>
    <t>MAQ980415GF0</t>
  </si>
  <si>
    <t>ANGELICA</t>
  </si>
  <si>
    <t>PARTIDA</t>
  </si>
  <si>
    <t>CONSTRUCCIONES CALVEC, S.A. DE C.V.</t>
  </si>
  <si>
    <t>CCA081015II2</t>
  </si>
  <si>
    <t>AMALIA</t>
  </si>
  <si>
    <t>MORENO</t>
  </si>
  <si>
    <t>GRUPO CONSTRUCTOR LOS MUROS, S.A. DE C.V.</t>
  </si>
  <si>
    <t>GCM020226F28</t>
  </si>
  <si>
    <t>ADOLFO ENRIQUE</t>
  </si>
  <si>
    <t>BUSTOS</t>
  </si>
  <si>
    <t>CONSTRUCCIONES PALOZA, S.A. DE C.V.</t>
  </si>
  <si>
    <t>CPA1209115Q9</t>
  </si>
  <si>
    <t>PARRA</t>
  </si>
  <si>
    <t>MARIA DEL CONSUELO</t>
  </si>
  <si>
    <t>GARABITO</t>
  </si>
  <si>
    <t>CARBAJAL</t>
  </si>
  <si>
    <t>CONSTRUCTORA &amp; URBANIZADORA GAM, S.A. DE C.V.</t>
  </si>
  <si>
    <t>CAU210301N20</t>
  </si>
  <si>
    <t>MARTÍN ALEJANDRO</t>
  </si>
  <si>
    <t>DIEZ MARINA</t>
  </si>
  <si>
    <t>INZUNZA</t>
  </si>
  <si>
    <t>URBANIZACIONES INZUNZA, S.A. DE C.V.</t>
  </si>
  <si>
    <t>UIN1201115M6</t>
  </si>
  <si>
    <t>MARIO</t>
  </si>
  <si>
    <t>BELTRÁN</t>
  </si>
  <si>
    <t>RODRÍGUEZ Y SUSARREY</t>
  </si>
  <si>
    <t>CONSTRUCTORA Y DESARROLLADORA BARBA Y ASOCIADOS, S.A. DE C.V.</t>
  </si>
  <si>
    <t>CDB0506068Z4</t>
  </si>
  <si>
    <t>CONSTRUCTORA APANTLI, S.A. DE C.V.</t>
  </si>
  <si>
    <t>DAVID EDUARDO</t>
  </si>
  <si>
    <t>CONSTRUCCIONES ICU, S.A. DE C.V.</t>
  </si>
  <si>
    <t>CIC080626ER2</t>
  </si>
  <si>
    <t>JUAN PABLO</t>
  </si>
  <si>
    <t>SIGALA</t>
  </si>
  <si>
    <t>GUILLERMO</t>
  </si>
  <si>
    <t>GUZMÁN</t>
  </si>
  <si>
    <t>CONSTRUCTORA LAGUNA SECA, S.A. DE C.V.</t>
  </si>
  <si>
    <t>CLS020417CG0</t>
  </si>
  <si>
    <t>JORGE DE JESÚS</t>
  </si>
  <si>
    <t>SANTIAGO</t>
  </si>
  <si>
    <t>HER-PADI, S.A. DE C.V.</t>
  </si>
  <si>
    <t>HPA970610PW4</t>
  </si>
  <si>
    <t>ROMBA CONSTRUCCIONES Y PROYECTO, S.A. DE C.V. EN ASOCIACIÓN EN PARTICIPACION CON INNOVACIONES EN MOBILIARIO URBANO, S.A. DE C.V.</t>
  </si>
  <si>
    <t>JOANNA EDITH</t>
  </si>
  <si>
    <t>PANAOBRAS, S. DE R.L. DE C.V.</t>
  </si>
  <si>
    <t>PAN0910058P1</t>
  </si>
  <si>
    <t>ZAC NICTE</t>
  </si>
  <si>
    <t>OROZCO</t>
  </si>
  <si>
    <t>FERNANDEZ</t>
  </si>
  <si>
    <t>NICZA CONSTRUCCIONES, S.A. DE C.V.</t>
  </si>
  <si>
    <t>NCO160716UV2</t>
  </si>
  <si>
    <t>ELVA SUSANA</t>
  </si>
  <si>
    <t>FORZA INGENIERIA APLICADA, S.A. DE C.V.</t>
  </si>
  <si>
    <t>LAURA LILIA</t>
  </si>
  <si>
    <t>ARELLANO</t>
  </si>
  <si>
    <t>CERNA</t>
  </si>
  <si>
    <t>CONSTRUCCIONES E INGENIERÍA EL CIPRES, S.A. DE C.V.</t>
  </si>
  <si>
    <t>CEI120724PR2</t>
  </si>
  <si>
    <t>CONSTRUCCIONES LAMARSA, S.A. DE C.V.</t>
  </si>
  <si>
    <t xml:space="preserve">CLA200603RT0
</t>
  </si>
  <si>
    <t>SERRANO</t>
  </si>
  <si>
    <t>GSS CONSTRUCCIONES, S.A. DE C.V.</t>
  </si>
  <si>
    <t>GCO120906EQ0</t>
  </si>
  <si>
    <t>MEDINA</t>
  </si>
  <si>
    <t>GUERRA RAMÍREZ</t>
  </si>
  <si>
    <t>INCAMM CONSTRUCCIONES, S.A. DE C.V.</t>
  </si>
  <si>
    <t>ICO140130QT5</t>
  </si>
  <si>
    <t>RODRIGO</t>
  </si>
  <si>
    <t>GARIBI</t>
  </si>
  <si>
    <t>CINCO CONTEMPORANEA, S.A. DE C.V.</t>
  </si>
  <si>
    <t>CCO990211T64</t>
  </si>
  <si>
    <t>DAVID</t>
  </si>
  <si>
    <t>PENILLA</t>
  </si>
  <si>
    <t>GONZÁLEZ</t>
  </si>
  <si>
    <t>CONSORCIO CONSTRUCTOR CACEB, S.A. DE C.V.</t>
  </si>
  <si>
    <t>CCC050411DA3</t>
  </si>
  <si>
    <t>JUAN ALFONSO</t>
  </si>
  <si>
    <t>BELLON</t>
  </si>
  <si>
    <t>JESÚS DAVID</t>
  </si>
  <si>
    <t>GARZA</t>
  </si>
  <si>
    <t>CONSTRUCCIÓN ES ELECTRIFICACIONES Y ARRENDAMIENTO DE MAQUINARIA, S.A. DE C.V.</t>
  </si>
  <si>
    <t>CONSTRUCCIÓN DESARROLLO Y PROYECTOS JMR, S.A. DE C.V.</t>
  </si>
  <si>
    <t>CONSTRUCCIONES Y SERVICIOS DE INFRAESTRUCTURA, S.A. DE C.V.</t>
  </si>
  <si>
    <t>CESAR VICENTE</t>
  </si>
  <si>
    <t>ROSAS</t>
  </si>
  <si>
    <t>IBARRA</t>
  </si>
  <si>
    <t>GRUPO CONSTRUCTOR MACA, S.A. DE C.V.</t>
  </si>
  <si>
    <t>GCM071204995</t>
  </si>
  <si>
    <t>BREYSA CONSTRUCTORA, S.A. DE C.V.</t>
  </si>
  <si>
    <t>GUILLERMO ALBERTO</t>
  </si>
  <si>
    <t>GRUPO CONSTRUCTOR MR DE JALISCO S.A. DE C.V.</t>
  </si>
  <si>
    <t>GCM121112J86</t>
  </si>
  <si>
    <t>MIGUEL ÁNGEL</t>
  </si>
  <si>
    <t>LUGO</t>
  </si>
  <si>
    <t>OBRAS Y COMERCIALIZACIÓN DE LA CONSTRUCCIÓN, S.A. DE C.V.</t>
  </si>
  <si>
    <t>OCC940714PB0</t>
  </si>
  <si>
    <t>ERICK INOCENCIO</t>
  </si>
  <si>
    <t>ESPINOZA</t>
  </si>
  <si>
    <t>MUÑOZ</t>
  </si>
  <si>
    <t>MIVE CONSTRUCCIONES, S.A. DE C.V.</t>
  </si>
  <si>
    <t>MCO0981119D77</t>
  </si>
  <si>
    <t>MARIO ALONSO</t>
  </si>
  <si>
    <t>CAMARENA</t>
  </si>
  <si>
    <t>CONSTRUCTORA INOPARK, S.A. DE C.V.</t>
  </si>
  <si>
    <t>CIN180613939</t>
  </si>
  <si>
    <t>JOSÉ</t>
  </si>
  <si>
    <t>VALDIVIA</t>
  </si>
  <si>
    <t>LAMAS</t>
  </si>
  <si>
    <t>AR + IN, S.A. DE C.V.</t>
  </si>
  <si>
    <t>ASI060522RW7</t>
  </si>
  <si>
    <t>GILBERTO</t>
  </si>
  <si>
    <t>FLOTA CONSTRUCTORA, S.A. DE C.V.</t>
  </si>
  <si>
    <t>FCO840430S11</t>
  </si>
  <si>
    <t>CHAVARÍN</t>
  </si>
  <si>
    <t>VIALITEK GRUPO CONSTRUCTOR, S.A. DE C.V. EN ASOCIACIÓN EN PARTICIPACIÓN CON VALAKAR INFRAESTRUCTURA, S.A. DE C.V.</t>
  </si>
  <si>
    <t>VGC20080EVA</t>
  </si>
  <si>
    <t>GRUPO CONSTRUCTOR PERSEVERANCIA, S.A. DE C.V. EN ASOCIACIÓN EN PARTICIPACIÓN CON CONSORCIO CONSTRUCTOR CACEB, S.A. DE C.V.</t>
  </si>
  <si>
    <t>GRUPO CONSTRUCTOR CASAVI, S.A. DE C.V.</t>
  </si>
  <si>
    <t>GARCIA</t>
  </si>
  <si>
    <t>SOLIS</t>
  </si>
  <si>
    <t>5M CONSTRUCCIONES, S.A. DE C.V.</t>
  </si>
  <si>
    <t>ALFREDO</t>
  </si>
  <si>
    <t>CHÁVEZ</t>
  </si>
  <si>
    <t>CONSTRUCTORA AMICUM, S.A. DE C.V.</t>
  </si>
  <si>
    <t>CAM160621G52</t>
  </si>
  <si>
    <t>LUIS RAFAEL</t>
  </si>
  <si>
    <t>MENDEZ</t>
  </si>
  <si>
    <t>JALED</t>
  </si>
  <si>
    <t>SERVICIOS PROFESIONALES Y CONSTRUCCION MENDEZ MARTINEZ, S.A. DE C.V.</t>
  </si>
  <si>
    <t>SPC071105S59</t>
  </si>
  <si>
    <t>RAUTERRA, S.A. DE C.V. EN ASOCIACIÓN EN PARTICIPACION CON DISEÑO INGENIERÍA CONSTRUCCIÓN GROW, S.A. DE C.V.</t>
  </si>
  <si>
    <t>DOUSARQ ARQUITECTOS, S. DE R.L. DE C.V. EN ASOCIACIÓN EN PARTICIPACIÓN CON CONSTRUCCIONES DARAE, S.A. DE C.V.</t>
  </si>
  <si>
    <t>GUISHI CONSTRUCCIONES, S.A. DE C.V. EN ASOCIACIÓN EN PARTICIPACIÓN CON XCAN CONSTRUCCIONES, S.A. DE C.V.</t>
  </si>
  <si>
    <t>ACUÑA</t>
  </si>
  <si>
    <t>CAMINOS Y PLATAFORMAS, S.A. DE C.V.</t>
  </si>
  <si>
    <t>JHON FRANCISCO</t>
  </si>
  <si>
    <t>VAQUERA</t>
  </si>
  <si>
    <t>CONSTRUCTORA CAMALA, S.A. DE C.V.</t>
  </si>
  <si>
    <t>CCA2102151F4</t>
  </si>
  <si>
    <t>DULCE MARISOL</t>
  </si>
  <si>
    <t>SOLUCIONES CONSTRUCTIVAS CAMADE, S.A. DE C.V.</t>
  </si>
  <si>
    <t>SCC1702033V0</t>
  </si>
  <si>
    <t>CARLOS HUMBERTO</t>
  </si>
  <si>
    <t>BARRAGÁN</t>
  </si>
  <si>
    <t>CARSA GRUPO CONSTRUCTOR INMOBILIARIO, S.A. DE C.V.</t>
  </si>
  <si>
    <t>CGC9305171D4</t>
  </si>
  <si>
    <t>CONSTRUCCIÓNES, ELECTRIFICACIONES Y ARRENDAMIENTO DE MAQUINARIA, S.A. DE C.V.</t>
  </si>
  <si>
    <t>MAPA OBRAS Y PAVIMENTOS, S.A. DE C.V.</t>
  </si>
  <si>
    <t>MOP080610I53</t>
  </si>
  <si>
    <t>BRENÉZ</t>
  </si>
  <si>
    <t>GARNICA</t>
  </si>
  <si>
    <t>KAROL URBANIZACIONES Y CONSTRUCCIONES, S.A. DE C.V.</t>
  </si>
  <si>
    <t>KUC070424344</t>
  </si>
  <si>
    <t>LEOBARDO</t>
  </si>
  <si>
    <t>PRECIADO</t>
  </si>
  <si>
    <t>RÁNGEL</t>
  </si>
  <si>
    <t>PAEZ</t>
  </si>
  <si>
    <t>CONSTRUCTORA LASA, S.A. DE C.V.</t>
  </si>
  <si>
    <t>CLA890925ER5</t>
  </si>
  <si>
    <t>AQUANOVA INGENIERÍA AMBIENTAL, S.A. DE C.V.</t>
  </si>
  <si>
    <t>AIA010618E36</t>
  </si>
  <si>
    <t>HECTOR ALONSO</t>
  </si>
  <si>
    <t xml:space="preserve">ZEPEDA </t>
  </si>
  <si>
    <t>ULLOA</t>
  </si>
  <si>
    <t>ITERACIÓN, S.A. DE C.V.</t>
  </si>
  <si>
    <t>ITE080214UD3</t>
  </si>
  <si>
    <t>GCP01042784A</t>
  </si>
  <si>
    <t>URREA</t>
  </si>
  <si>
    <t>PRODUCTOS E INSUMOS INDUSTRIALES JELP, S.A. DE C.V.</t>
  </si>
  <si>
    <t>LINARES</t>
  </si>
  <si>
    <t>CIMENTACIÓN Y EDIFICACIÓN DE OCCIDENTE, S.A. DE C.V.</t>
  </si>
  <si>
    <t>BRAULIA</t>
  </si>
  <si>
    <t>COLMENARES</t>
  </si>
  <si>
    <t>ALDSANBM CONSTRUCTORA, S.A. DE C.V.</t>
  </si>
  <si>
    <t>ACO070606CY5</t>
  </si>
  <si>
    <t>CAMINOS Y PLATAFORMAS S.A. DE C.V.</t>
  </si>
  <si>
    <t>JORGE</t>
  </si>
  <si>
    <t>ALONSO</t>
  </si>
  <si>
    <t>URBANIZADORA DE JALISCO, S.A. DE C.V.</t>
  </si>
  <si>
    <t>UJA0102068SA</t>
  </si>
  <si>
    <t>DÍAZ</t>
  </si>
  <si>
    <t>DESARROLLADORA EN INGENIERIA OPUS, S.A. DE C.V.</t>
  </si>
  <si>
    <t>DIO1806124T8</t>
  </si>
  <si>
    <t>FELIPE DANIEL</t>
  </si>
  <si>
    <t>GRUPO CONSTRUCTOR FELCA, S.A. DE C.V.</t>
  </si>
  <si>
    <t>EDIFICACIONES Y PROYECTOS ROCA, S.A. DE C.V.</t>
  </si>
  <si>
    <t>EPR131016I71</t>
  </si>
  <si>
    <t xml:space="preserve"> CONSTRUMAQ, S.A. DE C.V.</t>
  </si>
  <si>
    <t>CON970514LY1</t>
  </si>
  <si>
    <t>MANUEL LEONARDO</t>
  </si>
  <si>
    <t>ROTH'S INGENIERIA Y REPRESENTACIONES, S.A. DE C.V.</t>
  </si>
  <si>
    <t>RIR070208NF2</t>
  </si>
  <si>
    <t>ORNELLA CAROLINA</t>
  </si>
  <si>
    <t>LEGASPI</t>
  </si>
  <si>
    <t>TRIPOLI EMULSIONES, S.A. DE C.V.</t>
  </si>
  <si>
    <t>TEM141021N31</t>
  </si>
  <si>
    <t>MOTIMAQ, S.A. DE C.V.</t>
  </si>
  <si>
    <t>MOT140715D31</t>
  </si>
  <si>
    <t>DOUSARQ ARQUITECTOS, S. DE R.L. DE C.V. EN ASOCIACIÓN EN PRTICIPACIÓN CON CONSTRUCCIONES DARAE, S.A. DE C.V.</t>
  </si>
  <si>
    <t>OBRAS CIVILES ESPECIALIZADAS, S.A. DE C.V.</t>
  </si>
  <si>
    <t>GRUPO MUR-GO CONSTRUCTORA S. DE R.L. DE C.V. EN ASOCIACIÓN EN PARTICIPACIÓN CON DASAM DESARROLLADORA, S.A. DE C.V.</t>
  </si>
  <si>
    <t>CONSTRUCTORA CADAMU, S.A. DE C.V.</t>
  </si>
  <si>
    <t>S.B. INGENIEROS CIVILES, S.A. DE C.V.</t>
  </si>
  <si>
    <t>CONSTRUCTORA &amp; URBANIZADORA GAM, S.A. DE C.V. EN ASOCIACIÓN EN PARTICIPACIÓN CON STUDIO KAPITAL CONSTRUCTORA, S.A. DE C.V.</t>
  </si>
  <si>
    <t>ANA KARINA</t>
  </si>
  <si>
    <t>OJEDA</t>
  </si>
  <si>
    <t>FERRELL</t>
  </si>
  <si>
    <t>KP CONSTRUCTORA E INMOBILIARIA, S.A. DE C.V.</t>
  </si>
  <si>
    <t>KCI120928CD5</t>
  </si>
  <si>
    <t/>
  </si>
  <si>
    <t>TERRACERIAS Y PAVIMENTOS DE LA RIBIERA, S.A. DE C.V.</t>
  </si>
  <si>
    <t>TPR1806058C0</t>
  </si>
  <si>
    <t>LUIS ALBERTO</t>
  </si>
  <si>
    <t>GRUPO CONSTRUCTOR STRADE, S.A. DE C.V.</t>
  </si>
  <si>
    <t>GCS080902S44</t>
  </si>
  <si>
    <t>MARÍA DE LA CRUZ</t>
  </si>
  <si>
    <t>LANDAVERDE</t>
  </si>
  <si>
    <t>MORGADO</t>
  </si>
  <si>
    <t>EDIFICACIONES SAN JULIAN, S.A. DE C.V.</t>
  </si>
  <si>
    <t>ESJ0901207Y5</t>
  </si>
  <si>
    <t>ILIAN ABIGAIL</t>
  </si>
  <si>
    <t>ZAMBRANO</t>
  </si>
  <si>
    <t>GONZALEZ</t>
  </si>
  <si>
    <t>CONSTRUCCIÓN MANTENIMIENTO Y ASESORIA DE OBRAS DUMA, S.A. DE C.V.</t>
  </si>
  <si>
    <t>CMA050418QH5</t>
  </si>
  <si>
    <t>MARIO ALBERTO</t>
  </si>
  <si>
    <t>JARAS</t>
  </si>
  <si>
    <t>OPC ORGANIZADO PARA CONSTRUIR, S.A. DE C.V.</t>
  </si>
  <si>
    <t>OOC160415P8A</t>
  </si>
  <si>
    <t>PARED URBANA, S.A. DE C.V.</t>
  </si>
  <si>
    <t>CONSTRUMAQ, S.A. DE C.V.</t>
  </si>
  <si>
    <t>GRUPO MUR-GO CONSTRUCTORA, S. DE R.L. DE C.V. EN ASOCIACIÓN EN PARTICIPACIÓN CON DASAM DESARROLLADORA, S.A. DE C.V.</t>
  </si>
  <si>
    <t>FAUSTO ENRIQUE</t>
  </si>
  <si>
    <t>SANTANA</t>
  </si>
  <si>
    <t>GRUPO SANPERC, S.A. DE C.V.</t>
  </si>
  <si>
    <t>GSA180703LM5</t>
  </si>
  <si>
    <t>MADEN CONSTRUCTORES, S.A DE C.V.</t>
  </si>
  <si>
    <t>RADILLO</t>
  </si>
  <si>
    <t>SOKAKLAR CONSTRUCTORA, S. DE R.L. DE C.V.</t>
  </si>
  <si>
    <t>SCO180905IU0</t>
  </si>
  <si>
    <t>GROUP BETA CIMENTACIONES, S.A. DE C.V.</t>
  </si>
  <si>
    <t>GBC130503842</t>
  </si>
  <si>
    <t>LUIS DANIEL</t>
  </si>
  <si>
    <t>CONSTRUCTORA HUAYAKAN, S.A. DE C.V.</t>
  </si>
  <si>
    <t>CHU130927S83</t>
  </si>
  <si>
    <t>GRUPO CONSTRUCTOR PERSEVERANCIA, S.A. DE C.V.</t>
  </si>
  <si>
    <t>MARÍA DEL CARMEN</t>
  </si>
  <si>
    <t>ONTIVEROS</t>
  </si>
  <si>
    <t>J.C. INGENIERIA Y ESTRUCTURAS, S.A. DE C.V.</t>
  </si>
  <si>
    <t>JCI040305CA8</t>
  </si>
  <si>
    <t>JOSÉ ARTURO</t>
  </si>
  <si>
    <t>VARGAS</t>
  </si>
  <si>
    <t>PROYECTOS Y SISTEMAS AVIFA, S.A. DE C.V.</t>
  </si>
  <si>
    <t>PSA0302136TA</t>
  </si>
  <si>
    <t>SANDSTONE GLOBAL, S.A. DE C.V.</t>
  </si>
  <si>
    <t>SGL2012213D8</t>
  </si>
  <si>
    <t>CONSORCIO ICONSTRUCTORA S.A. DE C.V.</t>
  </si>
  <si>
    <t>CIC121227RSA</t>
  </si>
  <si>
    <t>ROCHA</t>
  </si>
  <si>
    <t>ROBLES</t>
  </si>
  <si>
    <t>PROCOPESA, S.A. DE C.V.</t>
  </si>
  <si>
    <t>PRO070409UL4</t>
  </si>
  <si>
    <t>PAOLA</t>
  </si>
  <si>
    <t>OLIVERA</t>
  </si>
  <si>
    <t>M3 CREACIÓN, S. DE R.L. DE C.V.</t>
  </si>
  <si>
    <t>MCR061215GZ6</t>
  </si>
  <si>
    <t>GLORIA SAMMANTHA</t>
  </si>
  <si>
    <t>ICASA CONSTRUCCIONES, S.A. DE C.V.</t>
  </si>
  <si>
    <t>ICO910215129</t>
  </si>
  <si>
    <t>GUILLERMO EMMANUEL</t>
  </si>
  <si>
    <t>DESARROLLADORA GLAR, S.A. DE C.V.</t>
  </si>
  <si>
    <t>DGL060620SUA</t>
  </si>
  <si>
    <t>NORA LILIANA</t>
  </si>
  <si>
    <t>ALFARO</t>
  </si>
  <si>
    <t>DISEÑO INGENIERIA CONSTRUCCION GROW S.A. DE C.V. EN ASOCIACION CON PARTICIPACION CON CONSTRUCTORA Y EDIFICACIONES REMI Y ASOCIADOS, S.A. DE C.V.</t>
  </si>
  <si>
    <t>DIC1207243BA</t>
  </si>
  <si>
    <t>J. GERARDO NICANOR</t>
  </si>
  <si>
    <t>MEJÍA</t>
  </si>
  <si>
    <t>MARISCAL</t>
  </si>
  <si>
    <t>INECO CONSTRUYE, S.A. DE C.V.</t>
  </si>
  <si>
    <t>ICO980722MQ4</t>
  </si>
  <si>
    <t>METRICA INFRAESTRUCTURA, S.A. DE C.V.</t>
  </si>
  <si>
    <t>MIN170819GG1</t>
  </si>
  <si>
    <t>HÉCTOR RUBÉN</t>
  </si>
  <si>
    <t>DOS-HB CONSTRUCCIÓN, S.A. DE C.V.</t>
  </si>
  <si>
    <t>DCO140606CT5</t>
  </si>
  <si>
    <t>JAIME CUAUHTEMOC</t>
  </si>
  <si>
    <t>JUY</t>
  </si>
  <si>
    <t>PROCESOS DE INGENIERIA APLICADA, S.A. DE C.V.</t>
  </si>
  <si>
    <t>PIA970404KE8</t>
  </si>
  <si>
    <t xml:space="preserve">URBANIZACIONES INZUNZA, S.A. DE C.V.  </t>
  </si>
  <si>
    <t>MARIA MERCEDES</t>
  </si>
  <si>
    <t>MARTINEZ</t>
  </si>
  <si>
    <t>CONTRUMER, S.A. DE C.V.</t>
  </si>
  <si>
    <t>CON1808085Y7</t>
  </si>
  <si>
    <t>ERICK ALEJANDRO</t>
  </si>
  <si>
    <t>BAUTISTA</t>
  </si>
  <si>
    <t>VÍCTOR MANUEL</t>
  </si>
  <si>
    <t>JAUREGUI</t>
  </si>
  <si>
    <t>ÁYALA</t>
  </si>
  <si>
    <t>LEAL</t>
  </si>
  <si>
    <t>OBRAS Y PROYECTOS ACUARIO, S.A. DE C.V.</t>
  </si>
  <si>
    <t>OPA140403K72</t>
  </si>
  <si>
    <t>PANTOJA</t>
  </si>
  <si>
    <t>GRUPO MUR-GO CONSTRUCTORA, S. DE RL DE C.V. EN ASOCIACIÓN CON DASAM DESARROLLADORA S.A. DE C.V.</t>
  </si>
  <si>
    <t>BCO900423GC5</t>
  </si>
  <si>
    <t>DOUSARQARQUITECTOS, S. DE R.L. DE C.V. EN ASOCIACIÓN EN PARTICIPACIÓN CON CONSTRUCCIONES DARAE, S.A. DE C.V.</t>
  </si>
  <si>
    <t>JOANA ESTEPHANIA</t>
  </si>
  <si>
    <t>ESQUIVEL</t>
  </si>
  <si>
    <t xml:space="preserve"> DESARROLLADORA GLAR, S.A. DE C.V.</t>
  </si>
  <si>
    <t>CONSTRUCCIONES ESTRUC-VIA, S.A. DE C.V.</t>
  </si>
  <si>
    <t>CES171004PZ2</t>
  </si>
  <si>
    <t xml:space="preserve">PROYECTOS E INSUMOS INDUSTRIALES JELP, S.A. DE C.V.  </t>
  </si>
  <si>
    <t>NUÑEZ</t>
  </si>
  <si>
    <t>GUTIERREZ</t>
  </si>
  <si>
    <t>URBANISMO, ARQUITECTURA Y NATUHALEZA INTEGRADA, S.A. DE C.V.</t>
  </si>
  <si>
    <t>UAN1702178R3</t>
  </si>
  <si>
    <t>BUFETE ARQUITECTONICO, S.A. DE C.V.</t>
  </si>
  <si>
    <t>DISEÑO INGENIERIA CONSTRUCCION GROW S.A. DE C.V. EN ASOCIACIÓN CON PARTICIPACIÓN CON CONSTRUCTORA Y EDIFICACIONES REMI Y ASOCIADOS S.A. DE C.V.</t>
  </si>
  <si>
    <t>ELÍAS DANIEL</t>
  </si>
  <si>
    <t>MALACÓN</t>
  </si>
  <si>
    <t>CONSTRUCTORA OCCIDENTAL DE MEXICO, S.A. DE C.V.</t>
  </si>
  <si>
    <t>COM9704211Z5</t>
  </si>
  <si>
    <t>CONSTRUCCIONES Y EDIFICACIONES BATO, S.A. DE C.V.</t>
  </si>
  <si>
    <t>CEB961031DJ1</t>
  </si>
  <si>
    <t>VALAKAR INFRAESTRUCTURA, S.A. DE C.V. EN ASOCIACION EN PARTICIPACIÓN CON VIALITEK GRUPO CONSTRUCTOR, S.A. DE C.V.</t>
  </si>
  <si>
    <t>VIN2106152Q1</t>
  </si>
  <si>
    <t>DISEÑO INGENIERIA CONSTRUCCION GROW S.A. DE C.V. EN ASOCIACION CON PARTICIPACION CON CONSTRUCTORA Y EDIFICACIONES REMI Y ASOCIADOS S.A. DE C.V.</t>
  </si>
  <si>
    <t>AXIOMA PROYECTOS E INGENIERÍA, S.A. DE C.V.</t>
  </si>
  <si>
    <t>IGNACIO</t>
  </si>
  <si>
    <t>AGUAYO</t>
  </si>
  <si>
    <t>CONSTRUCCIONES Y PROYECTOS SAG, S.A. DE C.V.</t>
  </si>
  <si>
    <t>CPS101110QB0</t>
  </si>
  <si>
    <t>OMAR</t>
  </si>
  <si>
    <t>MONTES DE OCA</t>
  </si>
  <si>
    <t>DOMMONT CONSTRUCCIONES, S.A. DE C.V.</t>
  </si>
  <si>
    <t>DCO130215C16</t>
  </si>
  <si>
    <t>ROMO</t>
  </si>
  <si>
    <t>ROMO ACEVEDO CONSTRUCCIONES, S.A. DE C.V.</t>
  </si>
  <si>
    <t>RAC181130UJ8</t>
  </si>
  <si>
    <t>ECO CONTRUCCIONES DE OCCIDENTE, S.A. DE C.V.</t>
  </si>
  <si>
    <t>GRUPO CONSTRUCTOR INMOBILIARIO, S.A. DE C.V.</t>
  </si>
  <si>
    <t>SALVADOR ALEJANDRO</t>
  </si>
  <si>
    <t>CURIEL</t>
  </si>
  <si>
    <t>PROYECTOS Y CONSTRUCCIONES CUPE, S.A. DE C.V.</t>
  </si>
  <si>
    <t>PYC1004139E5</t>
  </si>
  <si>
    <t>JOSE ANGEL</t>
  </si>
  <si>
    <t>ABUNDIS</t>
  </si>
  <si>
    <t>RENOVACIONES URBANAS, S.A. DE C.V.</t>
  </si>
  <si>
    <t>RUR210915FC5</t>
  </si>
  <si>
    <t>RAMIRO</t>
  </si>
  <si>
    <t>AVILA</t>
  </si>
  <si>
    <t>CONSTRUMARAVI, S.A. DE C.V.</t>
  </si>
  <si>
    <t>CON210924LG0</t>
  </si>
  <si>
    <t>PROTOGRIXI, S.A. DE C.V.</t>
  </si>
  <si>
    <t>PRO160125369</t>
  </si>
  <si>
    <t>DISEÑO INGENIERÍA CONSTRUCCIÓN GROW, S.A. DE C.V.</t>
  </si>
  <si>
    <t>ANA LUZ</t>
  </si>
  <si>
    <t>FECTUM CONSTRUCCIONES, S.A. DE C.V.</t>
  </si>
  <si>
    <t>FCO190725RH6</t>
  </si>
  <si>
    <t>MARTIN</t>
  </si>
  <si>
    <t>PULIDO</t>
  </si>
  <si>
    <t>ARMAQOP, S.A. DE C.V.</t>
  </si>
  <si>
    <t>ARM180816G12</t>
  </si>
  <si>
    <t>INOVACIONES EN MOBILIARIO URBANO, S.A. DE C.V.</t>
  </si>
  <si>
    <t>CLARISSA GABRIELA</t>
  </si>
  <si>
    <t>VALDEZ</t>
  </si>
  <si>
    <t>MANJARREZ</t>
  </si>
  <si>
    <t>TEKTON GRUPO EMPRESARIAL, S.A. DE C.V.</t>
  </si>
  <si>
    <t>TGE101215JL6</t>
  </si>
  <si>
    <t>ECO160923RT1</t>
  </si>
  <si>
    <t>IMSIC COMERCIALIZADORA E IMPORTADORA, S.A. DE C.V.</t>
  </si>
  <si>
    <t>ICI960207EZ6</t>
  </si>
  <si>
    <t>LEND SERVICIOS PROFESIONALES, S.A. DE C.V.</t>
  </si>
  <si>
    <t>LSP190725BV0</t>
  </si>
  <si>
    <t>BENITO</t>
  </si>
  <si>
    <t>EDIFICACIONES Y ESPACIOS LETCO, S.A. DE C.V.</t>
  </si>
  <si>
    <t>EEL0204268V2</t>
  </si>
  <si>
    <t>JORGE ALFREDO</t>
  </si>
  <si>
    <t>CONSTRUCCIONES Y EDIFICACIONES CORIBA, S.A. DE C.V.</t>
  </si>
  <si>
    <t>CEC0602082X2</t>
  </si>
  <si>
    <t>HERNANDEZ</t>
  </si>
  <si>
    <t>DINAMO URBANIZACIONES, S.A. DE C.V.</t>
  </si>
  <si>
    <t>DUR210305TD3</t>
  </si>
  <si>
    <t>HECTOR GREGORIO</t>
  </si>
  <si>
    <t>CONSTRUCTORA MADEPA, S.A. DE C.V.</t>
  </si>
  <si>
    <t>CMA170309AV8</t>
  </si>
  <si>
    <t>CHRISTIAN JAVIER</t>
  </si>
  <si>
    <t>INGENIERIA Y EDIFICACIONES LEC, S.A. DE C.V.</t>
  </si>
  <si>
    <t>HUGO</t>
  </si>
  <si>
    <t>HERRERA</t>
  </si>
  <si>
    <t>INF201006SI4</t>
  </si>
  <si>
    <t>GABINO</t>
  </si>
  <si>
    <t>DI.COB, S.A. DE C.V.</t>
  </si>
  <si>
    <t>DCO021029737</t>
  </si>
  <si>
    <t>JUAREZ</t>
  </si>
  <si>
    <t>TRUEBA</t>
  </si>
  <si>
    <t>ANTONIO JUAREZ TRUEBA</t>
  </si>
  <si>
    <t>JUTA711121MLA</t>
  </si>
  <si>
    <t>DEISENMANN</t>
  </si>
  <si>
    <t>GAL GAR CONSTRUCCIONES, S.A. DE C.V.</t>
  </si>
  <si>
    <t>GGC0303259Y6</t>
  </si>
  <si>
    <t>FABIOLA</t>
  </si>
  <si>
    <t>NAVEGACEL, S.A. DE C.V.</t>
  </si>
  <si>
    <t>NAV1103014B5</t>
  </si>
  <si>
    <t>RAUL</t>
  </si>
  <si>
    <t>NEBAI CONSTRUCCIONES, S.A. DE C.V.</t>
  </si>
  <si>
    <t>NCO061026EY2</t>
  </si>
  <si>
    <t>JORGE GUILLERMO</t>
  </si>
  <si>
    <t>MALACON</t>
  </si>
  <si>
    <t>SAINZ</t>
  </si>
  <si>
    <t>EDIFICACIONES YAZMIN, S.A. DE C.V.</t>
  </si>
  <si>
    <t>EYA020712BQ6</t>
  </si>
  <si>
    <t>SEVILLA</t>
  </si>
  <si>
    <t>RALSEZA CONSTRUCCIONES, S.A. DE C.V.</t>
  </si>
  <si>
    <t>RCO1003278P2</t>
  </si>
  <si>
    <t>JUAN ANTONIO</t>
  </si>
  <si>
    <t>PROYECTA ARQUITECTURA HUMANA, S.A. DE C.V.</t>
  </si>
  <si>
    <t>PAH180105K19</t>
  </si>
  <si>
    <t>METRO ASFALTOS, S.A. DE C. V.</t>
  </si>
  <si>
    <t>CMA070307RU6</t>
  </si>
  <si>
    <t>RAMSES ELIUTH</t>
  </si>
  <si>
    <t>FRANCO</t>
  </si>
  <si>
    <t>FACILITY SERVICES DEPOT, S.A. DE C.V.</t>
  </si>
  <si>
    <t>FSD120315C74</t>
  </si>
  <si>
    <t>HÉRNANDEZ</t>
  </si>
  <si>
    <t>PROMOTORA Y CONSTRUCTORA HERMI, S.A. DE C.V.</t>
  </si>
  <si>
    <t>PCH8910313E7</t>
  </si>
  <si>
    <t>HAYDEE LILIANA</t>
  </si>
  <si>
    <t>CASSIAN</t>
  </si>
  <si>
    <t>EDIFICA 2001, S.A. DE C.V.</t>
  </si>
  <si>
    <t>EDM970225I68</t>
  </si>
  <si>
    <t>JORGE ALBERTO</t>
  </si>
  <si>
    <t>TREJO</t>
  </si>
  <si>
    <t>PROMOTORA Y CONSTRUCTORA JAWER, S.A. DE C.V.</t>
  </si>
  <si>
    <t>PCJ030416MD3</t>
  </si>
  <si>
    <t>JARUMI YUBANI</t>
  </si>
  <si>
    <t>NAOI, S.A. DE C.V.</t>
  </si>
  <si>
    <t>NAO141213IR5</t>
  </si>
  <si>
    <t>MARÍA ARCELIA</t>
  </si>
  <si>
    <t>IÑIGUEZ</t>
  </si>
  <si>
    <t>COMERCIALIZADORA POLÍGONO, S.A. DE C.V.</t>
  </si>
  <si>
    <t>CPO1209104M8</t>
  </si>
  <si>
    <t>JUAN RAMON</t>
  </si>
  <si>
    <t>JUARALTA CONSTRUCTORA, S.A. DE C.V.</t>
  </si>
  <si>
    <t>JCO090417IT8</t>
  </si>
  <si>
    <t>BALLESTEROS</t>
  </si>
  <si>
    <t>JUAN PABLO BALLESTEROS ARREOLA</t>
  </si>
  <si>
    <t>BAAJ8301269K4</t>
  </si>
  <si>
    <t>OMAR ALFREDO</t>
  </si>
  <si>
    <t>INGENIERÍA EN MECÁNICA DE SUELOS Y CONTROL DE OCCIDENTE, S.A. DE C.V.</t>
  </si>
  <si>
    <t>IMS060720JX9</t>
  </si>
  <si>
    <t>LUIS ENRIQUE</t>
  </si>
  <si>
    <t>URB-TOP-CON, S.A. DE C.V.</t>
  </si>
  <si>
    <t>URB120417S28</t>
  </si>
  <si>
    <t>CHRISTIAN EMMANUEL</t>
  </si>
  <si>
    <t>HÉRMANDEZ</t>
  </si>
  <si>
    <t>ARCA PAVIMENTOS Y ASFALTOS, S.A. DE C.V.</t>
  </si>
  <si>
    <t>APA180913TJ6</t>
  </si>
  <si>
    <t>ADELA</t>
  </si>
  <si>
    <t>VILLAFAÑA</t>
  </si>
  <si>
    <t>BUFETE CONSTRUCTOR, S.A. DE C.V.</t>
  </si>
  <si>
    <t>BCO0007256B4</t>
  </si>
  <si>
    <t>AMERICA</t>
  </si>
  <si>
    <t>JIMENÉZ</t>
  </si>
  <si>
    <t>MULTI OBRAS DS, S.A. DE C.V.</t>
  </si>
  <si>
    <t>MOD210709T68</t>
  </si>
  <si>
    <t>CESAR MANUEL</t>
  </si>
  <si>
    <t>RUELAS</t>
  </si>
  <si>
    <t>DUEÑAS</t>
  </si>
  <si>
    <t>CONSTRUCTORA SAMURA, S.A. DE C.V</t>
  </si>
  <si>
    <t>CSA181126HJ1</t>
  </si>
  <si>
    <t>URBPAV, S.A. DE C.V.</t>
  </si>
  <si>
    <t>URB1408224Y3</t>
  </si>
  <si>
    <t>ROGER ALFRED</t>
  </si>
  <si>
    <t>BACHAALANI</t>
  </si>
  <si>
    <t>KMS CONSTRUCCIONES, S.A. DE C.V.</t>
  </si>
  <si>
    <t>KCO081109A67</t>
  </si>
  <si>
    <t>FRANCISCO MIGUEL</t>
  </si>
  <si>
    <t>LIM CONSTRUCTORA, S.A. DE C.V.</t>
  </si>
  <si>
    <t>LCO011023NQ1</t>
  </si>
  <si>
    <t>ABRAHAM</t>
  </si>
  <si>
    <t>VILLA</t>
  </si>
  <si>
    <t>CONSTRUCCIONES E INGENIERÍA COSTA ALEGRE, S.A. DE C.V.</t>
  </si>
  <si>
    <t>CEI120720Q99</t>
  </si>
  <si>
    <t>SUSANA</t>
  </si>
  <si>
    <t>DEYRA</t>
  </si>
  <si>
    <t>EDIFICACIONES, MATERIALES Y PROYECTOS SURO, S.A. DE C.V.</t>
  </si>
  <si>
    <t>EMP170126B84</t>
  </si>
  <si>
    <t>JONATHAN</t>
  </si>
  <si>
    <t>GALINDO</t>
  </si>
  <si>
    <t>ROSADO</t>
  </si>
  <si>
    <t>ESTACIÓN 0+000, S.A. DE C.V.</t>
  </si>
  <si>
    <t>EST140121BB2</t>
  </si>
  <si>
    <t>ENRIQUE CHRISTIAN ANSHIRO</t>
  </si>
  <si>
    <t>MINAKATA</t>
  </si>
  <si>
    <t>CONSTRUCTORA MAJOMI, S.A. DE C.V.</t>
  </si>
  <si>
    <t>CMA141112DS2</t>
  </si>
  <si>
    <t>GUSTAVO ADOLFO</t>
  </si>
  <si>
    <t>CONSTRUARBA, S.A. DE C.V.</t>
  </si>
  <si>
    <t>CON021023M37</t>
  </si>
  <si>
    <t>KAREN IVONE</t>
  </si>
  <si>
    <t>LOPEZ</t>
  </si>
  <si>
    <t>BLACK SEAL S.A. DE C.V.</t>
  </si>
  <si>
    <t>BSE171222KH8</t>
  </si>
  <si>
    <t>LETICIA</t>
  </si>
  <si>
    <t>CORRO</t>
  </si>
  <si>
    <t>DESARROLLADORA DE PROYECTOS PROFESIONALES EN MOVILIDAD URBANA, S.A. DE C.V.</t>
  </si>
  <si>
    <t>DPP160610LL0</t>
  </si>
  <si>
    <t>VAISA CONSTRUCCIONES, S.A. DE C.V.</t>
  </si>
  <si>
    <t>AMADOR ALEJANDRO</t>
  </si>
  <si>
    <t>FRAUSTO</t>
  </si>
  <si>
    <t>CONSTRUCTORA C2A, S.A. DE C.V.</t>
  </si>
  <si>
    <t>CCA210726LM1</t>
  </si>
  <si>
    <t>WILFRIDO</t>
  </si>
  <si>
    <t>RENTERIA</t>
  </si>
  <si>
    <t>MONTAÑO</t>
  </si>
  <si>
    <t>LOW GRUPO CONSTRUCTOR, S.A. DE C.V.</t>
  </si>
  <si>
    <t>LGC080414ML8</t>
  </si>
  <si>
    <t>FG CONSTRUCCIONES y PAVIMENTACIONES, S.A. DE C.V.</t>
  </si>
  <si>
    <t>FAUSTO</t>
  </si>
  <si>
    <t>FAUSTO GARNICA PADILLA</t>
  </si>
  <si>
    <t>GAPF5912193V9</t>
  </si>
  <si>
    <t>CONSTRUCTURA PECRU, S.A. DE C.V.</t>
  </si>
  <si>
    <t>CPE070123PD4</t>
  </si>
  <si>
    <t>GERARDO ALEXIS</t>
  </si>
  <si>
    <t>ZÚÑIGA</t>
  </si>
  <si>
    <t>GAPZ OBRAS Y SERVICIOS, S.A. DE C.V.</t>
  </si>
  <si>
    <t>GOS1512076J7</t>
  </si>
  <si>
    <t>ISMAEL</t>
  </si>
  <si>
    <t>KELIA CONSTRUCTURA Y COMERCIALIZADORA, S.A. DE C.V.</t>
  </si>
  <si>
    <t>KCC050915BT3</t>
  </si>
  <si>
    <t xml:space="preserve">OBRAS Y PROYECTOS ACUARIO, S.A. DE C.V.  </t>
  </si>
  <si>
    <t>ALEJANRO</t>
  </si>
  <si>
    <t>ZUNO</t>
  </si>
  <si>
    <t>CONSTRUCCIONES y PISOS DE CONCRETO ZUMER, S.A. DE C.V.</t>
  </si>
  <si>
    <t>CPC1608099W0</t>
  </si>
  <si>
    <t>JOSÉ ALFONSO</t>
  </si>
  <si>
    <t>SEPÚLVEDA</t>
  </si>
  <si>
    <t>MOSPAL CONSTRUCCIONES, S.A. DE C.V.</t>
  </si>
  <si>
    <t>MCO070607TEA</t>
  </si>
  <si>
    <t>CRISTIAN ARTURO</t>
  </si>
  <si>
    <t>VELÁZQUEZ INGENIERÍA ECOLÓGICA, S.A. DE C.V.</t>
  </si>
  <si>
    <t>VIE110125RL4</t>
  </si>
  <si>
    <t>CALAE INGENIEROS CIVILES, S.A. DE C.V.</t>
  </si>
  <si>
    <t>CIC181010669</t>
  </si>
  <si>
    <t>PABLO ALEJANDRO</t>
  </si>
  <si>
    <t>URBACHAVEZ, S.A. DE C.V.</t>
  </si>
  <si>
    <t>URB151121PN3</t>
  </si>
  <si>
    <t>GRUPO CONSTRUCTOR VERTICE JALISCO, S.A. DE C.V.</t>
  </si>
  <si>
    <t>GCV190705FH6</t>
  </si>
  <si>
    <t>CIRILO</t>
  </si>
  <si>
    <t>HUSTRON</t>
  </si>
  <si>
    <t>CALANTHE ESTRUCTURAS, S.A. DE C.V.</t>
  </si>
  <si>
    <t>CES2002177M2</t>
  </si>
  <si>
    <t>DIEGO GERARDO</t>
  </si>
  <si>
    <t>GALLO</t>
  </si>
  <si>
    <t>MARIO RICARDO</t>
  </si>
  <si>
    <t>ALVAREZ</t>
  </si>
  <si>
    <t>PUENTE</t>
  </si>
  <si>
    <t>3A IDEAS COSNTRUCTIVAS, S. DE R.L. DE C.V.</t>
  </si>
  <si>
    <t>AIC100331BL5</t>
  </si>
  <si>
    <t xml:space="preserve">TECNOLOGIA Y CALIDAD DE ASFALTOS, S.A. DE C.V.  </t>
  </si>
  <si>
    <t>TCA0903261K3</t>
  </si>
  <si>
    <t>AMARO</t>
  </si>
  <si>
    <t>NOGAFORTE CONSTRUCCIONES, S.A. DE C.V.</t>
  </si>
  <si>
    <t>NCO210617QM5</t>
  </si>
  <si>
    <t>EDGAR</t>
  </si>
  <si>
    <t>ARENAS</t>
  </si>
  <si>
    <t>MEZA</t>
  </si>
  <si>
    <t>CONCRETOS, ASFALTOS Y CIMENTACIONES EDIR, S.A. DE C.V.</t>
  </si>
  <si>
    <t>CAC080111CR8</t>
  </si>
  <si>
    <t>MURVERK CONSTRUCTORA, S.A. DE C.V.</t>
  </si>
  <si>
    <t>MCO130520FY5</t>
  </si>
  <si>
    <t>KARLA GRACIELA</t>
  </si>
  <si>
    <t>AMADOR</t>
  </si>
  <si>
    <t>RUSTICO MEXICANO, S.A. DE C.V.</t>
  </si>
  <si>
    <t>RME961105JW1</t>
  </si>
  <si>
    <t>CONSTRUCTORA PECRU, S.A. DE C.V.</t>
  </si>
  <si>
    <t>ISMAEL DE JESÚS</t>
  </si>
  <si>
    <t>ROMÁN</t>
  </si>
  <si>
    <t>MENA</t>
  </si>
  <si>
    <t>ADAMES</t>
  </si>
  <si>
    <t>DIVICON, S.A. DE C.V.</t>
  </si>
  <si>
    <t>DIV010905510</t>
  </si>
  <si>
    <t>VERA</t>
  </si>
  <si>
    <t>TAVARES</t>
  </si>
  <si>
    <t>LIZETTE CONSTRUCCIONES, S.A. DE C.V.</t>
  </si>
  <si>
    <t>LCO080228DN2</t>
  </si>
  <si>
    <t>MARÍA SILVIA LORENA</t>
  </si>
  <si>
    <t>CORTÉS</t>
  </si>
  <si>
    <t>CONSTRUCCIONES PARAÍSOS, S.A. DE C.V.</t>
  </si>
  <si>
    <t>CPA0202125S8</t>
  </si>
  <si>
    <t>DOPI-MUN-PP-PAV-LP-076-2022</t>
  </si>
  <si>
    <t>DOPI-MUN-PP-PAV-LP-077-2022</t>
  </si>
  <si>
    <t>DOPI-MUN-PP-PAV-LP-078-2022</t>
  </si>
  <si>
    <t>DOPI-MUN-PP-PAV-LP-079-2022</t>
  </si>
  <si>
    <t>DOPI-MUN-PP-PAV-LP-081-2022</t>
  </si>
  <si>
    <t>DOPI-MUN-PP-PAV-LP-082-2022</t>
  </si>
  <si>
    <t>DOPI-MUN-PP-PAV-LP-083-2022</t>
  </si>
  <si>
    <t>DOPI-MUN-PP-PAV-LP-084-2022</t>
  </si>
  <si>
    <t>DOPI-MUN-PP-PAV-LP-085-2022</t>
  </si>
  <si>
    <t>DOPI-MUN-RM-IE-LP-086-2022</t>
  </si>
  <si>
    <t>DOPI-MUN-RM-IE-LP-087-2022</t>
  </si>
  <si>
    <t>DOPI-MUN-RM-IE-LP-088-2022</t>
  </si>
  <si>
    <t>DOPI-MUN-RM-IE-LP-089-2022</t>
  </si>
  <si>
    <t>DOPI-MUN-RM-PAV-LP-105-2022</t>
  </si>
  <si>
    <t>DOPI-MUN-R33-IH-CI-108-2022</t>
  </si>
  <si>
    <t>DOPI-MUN-R33-PAV-LP-110-2022</t>
  </si>
  <si>
    <t>DOPI-MUN-RM-PAV-CI-111-2022</t>
  </si>
  <si>
    <t>DOPI-MUN-RM-IM-LP-119-2022</t>
  </si>
  <si>
    <t>DOPI-MUN-RM-IM-CI-041-2022</t>
  </si>
  <si>
    <t>DOPI-MUN-RM-DIF-LP-063-2022</t>
  </si>
  <si>
    <t>DOPI-MUN-CUSMAX-EP-LP-065-2022</t>
  </si>
  <si>
    <t>DOPI-MUN-CUSMAX-EP-LP-066-2022</t>
  </si>
  <si>
    <t>DOPI-MUN-CUSMAX-EP-LP-067-2022</t>
  </si>
  <si>
    <t>DOPI-MUN-R33-IH-CI-070-2022</t>
  </si>
  <si>
    <t>DOPI-MUN-RM-PAV-CI-071-2022</t>
  </si>
  <si>
    <t>DOPI-MUN-RM-PAV-CI-072-2022</t>
  </si>
  <si>
    <t>Resultados de procedimientos de Licitación Pública e Invitación a cuando menos tres personas realizados por la 
Dirección de Obras Públicas e Infraestructura (actualizado Enero - Agosto de 2022)</t>
  </si>
  <si>
    <t>https://www.zapopan.gob.mx/wp-content/uploads/2022/09/Invitacion_CO_034_2022_VP.pdf</t>
  </si>
  <si>
    <t>https://www.zapopan.gob.mx/wp-content/uploads/2022/09/Invitacion_CO_041_2022_VP.pdf</t>
  </si>
  <si>
    <t>https://www.zapopan.gob.mx/wp-content/uploads/2022/09/Invitacion_CO_063_2022_VP.pdf</t>
  </si>
  <si>
    <t>https://www.zapopan.gob.mx/wp-content/uploads/2022/09/Invitacion_CO_065_2022_VP.pdf</t>
  </si>
  <si>
    <t>https://www.zapopan.gob.mx/wp-content/uploads/2022/09/Invitacion_CO_066_2022_VP.pdf</t>
  </si>
  <si>
    <t>https://www.zapopan.gob.mx/wp-content/uploads/2022/09/Invitacion_CO_067_2022_VP.pdf</t>
  </si>
  <si>
    <t>https://www.zapopan.gob.mx/wp-content/uploads/2022/09/Invitacion_CO_070_2022_VP.pdf</t>
  </si>
  <si>
    <t>https://www.zapopan.gob.mx/wp-content/uploads/2022/09/Invitacion_CO_071_2022_VP.pdf</t>
  </si>
  <si>
    <t>https://www.zapopan.gob.mx/wp-content/uploads/2022/09/Invitacion_CO_072_2022_VP.pdf</t>
  </si>
  <si>
    <t>https://www.zapopan.gob.mx/wp-content/uploads/2022/09/Invitacion_CO_076_2022_VP.pdf</t>
  </si>
  <si>
    <t>https://www.zapopan.gob.mx/wp-content/uploads/2022/09/Invitacion_CO_077_2022_VP.pdf</t>
  </si>
  <si>
    <t>https://www.zapopan.gob.mx/wp-content/uploads/2022/09/Invitacion_CO_078_2022_VP.pdf</t>
  </si>
  <si>
    <t>https://www.zapopan.gob.mx/wp-content/uploads/2022/09/Invitacion_CO_079_2022_VP.pdf</t>
  </si>
  <si>
    <t>https://www.zapopan.gob.mx/wp-content/uploads/2022/09/Invitacion_CO_081_2022_VP.pdf</t>
  </si>
  <si>
    <t>https://www.zapopan.gob.mx/wp-content/uploads/2022/09/Invitacion_CO_082_2022_VP.pdf</t>
  </si>
  <si>
    <t>https://www.zapopan.gob.mx/wp-content/uploads/2022/09/Invitacion_CO_083_2022_VP.pdf</t>
  </si>
  <si>
    <t>https://www.zapopan.gob.mx/wp-content/uploads/2022/09/Invitacion_CO_084_2022_VP.pdf</t>
  </si>
  <si>
    <t>https://www.zapopan.gob.mx/wp-content/uploads/2022/09/Invitacion_CO_085_2022_VP.pdf</t>
  </si>
  <si>
    <t>https://www.zapopan.gob.mx/wp-content/uploads/2022/09/Invitacion_CO_086_2022_VP.pdf</t>
  </si>
  <si>
    <t>https://www.zapopan.gob.mx/wp-content/uploads/2022/09/Invitacion_CO_087_2022_VP.pdf</t>
  </si>
  <si>
    <t>https://www.zapopan.gob.mx/wp-content/uploads/2022/09/Invitacion_CO_088_2022_VP.pdf</t>
  </si>
  <si>
    <t>https://www.zapopan.gob.mx/wp-content/uploads/2022/09/Invitacion_CO_089_2022_VP.pdf</t>
  </si>
  <si>
    <t>https://www.zapopan.gob.mx/wp-content/uploads/2022/09/Invitacion_CO_105_2022_VP.pdf</t>
  </si>
  <si>
    <t>https://www.zapopan.gob.mx/wp-content/uploads/2022/09/Invitacion_CO_108_2022_VP.pdf</t>
  </si>
  <si>
    <t>https://www.zapopan.gob.mx/wp-content/uploads/2022/09/Invitacion_CO_110_2022_VP.pdf</t>
  </si>
  <si>
    <t>https://www.zapopan.gob.mx/wp-content/uploads/2022/09/Invitacion_CO_111_2022_VP.pdf</t>
  </si>
  <si>
    <t>https://www.zapopan.gob.mx/wp-content/uploads/2022/09/Invitacion_CO_119_2022_VP.pdf</t>
  </si>
  <si>
    <t xml:space="preserve">Construcción de los trabajos complementarios, relativos a la liberación del derecho de vía, electrificación, alumbrado público, urbanización, integración peatonal, adecuación de vías alternas, banquetas, relativos al convenio de colaboración, coordinación y participación, para llevar a cabo la construcción de la obra denominada: “Atención de punto de conflicto, ubicado en el Km. 18+000 (entronque Nextipac) del tramo carretero Guadalajara- Lim. Jalisco. Consistente en un paso deprimido con la construcción de cimentación con pilote, superestructura A de basetrabes y losa de concreto hidráulico, accesos de entrada y salida de la vialidad, señalamiento horizontal y vertical”. </t>
  </si>
  <si>
    <t>Rehabilitación integral  y obras complementarias del inmueble descrito como Centro Metropolitano del Adulto Mayor (CEMAM), primera etapa, municipio de Zapopan, Jalisco.</t>
  </si>
  <si>
    <t>Rehabilitación de la Unidad Deportiva Víctor Hugo, ubicada en calle Corpeña, colonia Víctor Hugo, Municipio de Zapopan, Jalisco.</t>
  </si>
  <si>
    <t>Rehabilitación de la Unidad Deportiva El Mante, ubicada en calle Sonora, colonia el Mante, Municipio de Zapopan, Jalisco.</t>
  </si>
  <si>
    <t>Rehabilitación de la Unidad Deportiva Jardines de Nuevo México, ubicada en calle Quinta Norte y calle Prof. Idolina Gaona de Cosío, colonia Jardines de Nuevo México, Municipio de Zapopan, Jalisco.</t>
  </si>
  <si>
    <t>Mejoramiento del entorno urbano de la calle Ameca 1 y calle Ameca 2, incluye: peatonalización, redes básicas de conducción y distribución, infraestructura urbana y obras complementarias, colonia Benito Juárez Auditorio, Municipio de Zapopan, Jalisco.</t>
  </si>
  <si>
    <t>Pavimentación con concreto hidráulico de la calle Santa Mónica, incluye: redes básicas de conducción y distribución, infraestructura urbana y obras complementarias, San Francisco Tesistán, Municipio de Zapopan, Jalisco.</t>
  </si>
  <si>
    <t>Pavimentación y Rehabilitación de pavimento asfáltico de las calles Santa Paula, San Isidro y de la Av. Hidalgo / calle Juan Vera, San Esteban y obras complementarias, Municipio de Zapopan, Jalisco.</t>
  </si>
  <si>
    <t>Modernización a la Red de Vía Urbana Balcones de la Cantera, frente 01: pavimentación con concreto hidráulico de la calle Rubí, incluye alcantarillado sanitario, agua potable, banquetas, cruces peatonales, accesibilidad universal, señalética horizontal - vertical y obras complementarias, colonia Balcones de la Cantera, Municipio de Zapopan, Jalisco.</t>
  </si>
  <si>
    <t>Modernización a la Red de Vía Urbana Balcones de la Cantera, frente 02: pavimentación con concreto hidráulico de la calle Brillante, incluye alcantarillado sanitario, agua potable, banquetas, cruces peatonales, accesibilidad universal, señalética horizontal - vertical y obras complementarias, colonia Balcones de la Cantera, Municipio de Zapopan, Jalisco.</t>
  </si>
  <si>
    <t>Modernización a la Red de Vía Urbana Balcones de la Cantera, frente 03: pavimentación con concreto hidráulico de la calle Piedra Lisa y calle Diamante, incluye alcantarillado sanitario, agua potable, banquetas, cruces peatonales, accesibilidad universal, señalética horizontal - vertical y obras complementarias, colonia Balcones de la Cantera, Municipio de Zapopan, Jalisco.</t>
  </si>
  <si>
    <t>Pavimentación con concreto hidráulico de la Av. Tesistán, frente 01, incluye: alcantarillado sanitario, agua potable, banquetas, cruces peatonales, accesibilidad universal, señalética horizontal - vertical y obras complementarias, colonias San Francisco, San José del Bajío, Santa Margarita 1a. Sección, Centro, San Isidro Ejidal, la Villa, Municipio de Zapopan, Jalisco.</t>
  </si>
  <si>
    <t>Pavimentación con concreto hidráulico de la Av. Tesistán, frente 02, incluye: alcantarillado sanitario, agua potable, banquetas, cruces peatonales, accesibilidad universal, señalética horizontal - vertical y obras complementarias, colonias San Francisco, San José del Bajío, Santa Margarita 1a. Sección, Centro, San Isidro Ejidal, la Villa, Municipio de Zapopan, Jalisco.</t>
  </si>
  <si>
    <t>Pavimentación con concreto hidráulico de la Av. José Parres Arias, frente 01, incluye: alcantarillado sanitario, agua potable, banquetas, cruces peatonales, accesibilidad universal, señalética horizontal - vertical y obras complementarias, colonias Centinela I, Bosques del Centinela, San José del Bajío, la Joya, Villa de los Belenes, Jardines del Vergel, Municipio de Zapopan, Jalisco.</t>
  </si>
  <si>
    <t>Pavimentación con concreto hidráulico de la Av. José Parres Arias, frente 02, incluye: alcantarillado sanitario, agua potable, banquetas, cruces peatonales, accesibilidad universal, señalética horizontal - vertical y obras complementarias, colonias Centinela I, Bosques del Centinela, San José del Bajío, la Joya, Villa de los Belenes, Jardines del Vergel, Municipio de Zapopan, Jalisco.</t>
  </si>
  <si>
    <t>Modernización a la Red de Vía Urbana Agua Fría, frente 01: pavimentación con concreto hidráulico de la calle Manantial, incluye alcantarillado sanitario, agua potable, banquetas, cruces peatonales, accesibilidad universal, señalética horizontal - vertical y obras complementarias, colonia Agua Fría, Municipio de Zapopan, Jalisco.</t>
  </si>
  <si>
    <t>Modernización a la Red de Vía Urbana Agua Fría, frente 02: pavimentación con concreto hidráulico de la calle Agua Fría, incluye alcantarillado sanitario, agua potable, banquetas, cruces peatonales, accesibilidad universal, señalética horizontal - vertical y obras complementarias, colonia Agua Fría, Municipio de Zapopan, Jalisco.</t>
  </si>
  <si>
    <t>Estructuras con lonaria, rehabilitación de cancha de usos múltiples, patio cívico, accesibilidad universal, banquetas, cruces peatonales y obras complementarias en la Primaria Luis Donaldo Colosio (T/M), clave 14DPR4024K, Primaria Manuel López Cotilla (T/V), clave 14DPR4089U, calle Río Yang-Tsen, San Francisco Tesistán, y Primaria Amado Nervo (T/M), clave 14DPR0348Q, (T/V), clave 14DPR3938Y, calle Puente Chico, la Magdalena, Municipio de Zapopan, Jalisco.</t>
  </si>
  <si>
    <t>Estructuras con lonaria, rehabilitación de cancha de usos múltiples, patio cívico, accesibilidad universal, banquetas, cruces peatonales y obras complementarias en la Primaria Enrique C. Rébsamen (T/M), clave 14EPR1116F, (T/V), clave 14EPR1117E, Paseo de los Nísperos, colonia Tabachines, y Primaria República Mexicana (T/M), clave 14DPR1661O, (T/V), clave 14DPR1405Y, calle 16 de Septiembre, colonia Centro, Municipio de Zapopan, Jalisco.</t>
  </si>
  <si>
    <t>Estructuras con lonaria, rehabilitación de cancha de usos múltiples, patio cívico, accesibilidad universal, banquetas, cruces peatonales y obras complementarias en la Secundaria Técnica 39 Félix Flores Gómez, clave 14DST0111Q, calle Morelos, Santa Lucía, San Francisco Tesistán, y Preescolar Citlalli (T/M), clave 14DJN0061X, (T/V), clave 14DJN1910O, calle Santa Laura, colonia Lomas del Bosque, Municipio de Zapopan, Jalisco.</t>
  </si>
  <si>
    <t>Estructuras con lonaria, rehabilitación de cancha de usos múltiples, patio cívico, accesibilidad universal, banquetas, cruces peatonales y obras complementarias en la Primaria José María Morelos y Pavón (T/M), clave 14DPR3671I, Primaria Juan Escutia  (T/V), clave 14DPR3660C, calle Playa de Hornos, colonia Primavera Norte, y Primaria Tierra y Libertad (T/M), clave 14DPR3639Z, Primaria Emiliano Zapata (T/V), clave 14DPR3838Z, Av. Guadalupe Victoria, colonia Lomas del Refugio, Municipio de Zapopan, Jalisco.</t>
  </si>
  <si>
    <t>Pavimentación con concreto hidráulico de la Av. Hidalgo, incluye: alcantarillado sanitario y pluvial, agua potable, banquetas, cruces peatonales, accesibilidad universal, señalética horizontal - vertical y obras complementarias, San Francisco Tesistán, Municipio de Zapopan, Jalisco.</t>
  </si>
  <si>
    <t>Construcción del sistema complementario de la línea de conducción del sistema hidráulico Coronilla del Ocote – Vista Hermosa – Cerca Morada – Palo Gordo, y obras complementarias, Municipio de Zapopan, Jalisco.</t>
  </si>
  <si>
    <t>Construcción de línea de conducción, sistema de almacenamiento y obras complementarias en la localidad de Milpillas Mesa de San Juan, Municipio de Zapopan, Jalisco.</t>
  </si>
  <si>
    <t>Pavimentación asfáltica de las calles San Rafael, San Felipe, San Francisco y Constitución, incluye: alcantarillado sanitario y obras complementarias, en la localidad de San Rafael, Municipio de Zapopan, Jalisco.</t>
  </si>
  <si>
    <t>Rehabilitación integral  y obras complementarias del inmueble descrito como Centro Metropolitano del Adulto Mayor (CEMAM), segunda etapa, municipio de Zapopan, Jalisco.</t>
  </si>
  <si>
    <t>https://www.zapopan.gob.mx/wp-content/uploads/2022/09/Acta_Junta_Aclaraciones_CO_041_2022_VP.pdf</t>
  </si>
  <si>
    <t>https://www.zapopan.gob.mx/wp-content/uploads/2022/09/Acta_Junta_Aclaraciones_CO_045_2022_VP.pdf</t>
  </si>
  <si>
    <t>https://www.zapopan.gob.mx/wp-content/uploads/2022/09/Acta_Junta_Aclaraciones_CO_063_2022_VP.pdf</t>
  </si>
  <si>
    <t>https://www.zapopan.gob.mx/wp-content/uploads/2022/09/Acta_Junta_Aclaraciones_CO_065_2022_VP.pdf</t>
  </si>
  <si>
    <t>https://www.zapopan.gob.mx/wp-content/uploads/2022/09/Acta_Junta_Aclaraciones_CO_066_2022_VP.pdf</t>
  </si>
  <si>
    <t>https://www.zapopan.gob.mx/wp-content/uploads/2022/09/Acta_Junta_Aclaraciones_CO_067_2022_VP.pdf</t>
  </si>
  <si>
    <t>https://www.zapopan.gob.mx/wp-content/uploads/2022/09/Acta_Junta_Aclaraciones_CO_070_2022_VP.pdf</t>
  </si>
  <si>
    <t>https://www.zapopan.gob.mx/wp-content/uploads/2022/09/Acta_Junta_Aclaraciones_CO_071_2022_VP.pdf</t>
  </si>
  <si>
    <t>https://www.zapopan.gob.mx/wp-content/uploads/2022/09/Acta_Junta_Aclaraciones_CO_076_2022_VP.pdf</t>
  </si>
  <si>
    <t>https://www.zapopan.gob.mx/wp-content/uploads/2022/09/Acta_Junta_Aclaraciones_CO_077_2022_VP.pdf</t>
  </si>
  <si>
    <t>https://www.zapopan.gob.mx/wp-content/uploads/2022/09/Acta_Junta_Aclaraciones_CO_078_2022_VP.pdf</t>
  </si>
  <si>
    <t>https://www.zapopan.gob.mx/wp-content/uploads/2022/09/Acta_Junta_Aclaraciones_CO_079_2022_VP.pdf</t>
  </si>
  <si>
    <t>https://www.zapopan.gob.mx/wp-content/uploads/2022/09/Acta_Junta_Aclaraciones_CO_081_2022_VP.pdf</t>
  </si>
  <si>
    <t>https://www.zapopan.gob.mx/wp-content/uploads/2022/09/Acta_Junta_Aclaraciones_CO_082_2022_VP.pdf</t>
  </si>
  <si>
    <t>https://www.zapopan.gob.mx/wp-content/uploads/2022/09/Acta_Junta_Aclaraciones_CO_083_2022_VP.pdf</t>
  </si>
  <si>
    <t>https://www.zapopan.gob.mx/wp-content/uploads/2022/09/Acta_Junta_Aclaraciones_CO_084_2022_VP.pdf</t>
  </si>
  <si>
    <t>https://www.zapopan.gob.mx/wp-content/uploads/2022/09/Acta_Junta_Aclaraciones_CO_085_2022_VP.pdf</t>
  </si>
  <si>
    <t>https://www.zapopan.gob.mx/wp-content/uploads/2022/09/Acta_Junta_Aclaraciones_CO_086_2022_VP.pdf</t>
  </si>
  <si>
    <t>https://www.zapopan.gob.mx/wp-content/uploads/2022/09/Acta_Junta_Aclaraciones_CO_087_2022_VP.pdf</t>
  </si>
  <si>
    <t>https://www.zapopan.gob.mx/wp-content/uploads/2022/09/Acta_Junta_Aclaraciones_CO_088_2022_VP.pdf</t>
  </si>
  <si>
    <t>https://www.zapopan.gob.mx/wp-content/uploads/2022/09/Acta_Junta_Aclaraciones_CO_089_2022_VP.pdf</t>
  </si>
  <si>
    <t>https://www.zapopan.gob.mx/wp-content/uploads/2022/09/Acta_Junta_Aclaraciones_CO_105_2022_VP.pdf</t>
  </si>
  <si>
    <t>https://www.zapopan.gob.mx/wp-content/uploads/2022/09/Acta_Junta_Aclaraciones_CO_108_2022_VP.pdf</t>
  </si>
  <si>
    <t>https://www.zapopan.gob.mx/wp-content/uploads/2022/09/Acta_Junta_Aclaraciones_CO_110_2022_VP.pdf</t>
  </si>
  <si>
    <t>https://www.zapopan.gob.mx/wp-content/uploads/2022/09/Acta_Junta_Aclaraciones_CO_111_2022_VP.pdf</t>
  </si>
  <si>
    <t>https://www.zapopan.gob.mx/wp-content/uploads/2022/09/Acta_Junta_Aclaraciones_CO_119_2022_VP.pdf</t>
  </si>
  <si>
    <t>https://www.zapopan.gob.mx/wp-content/uploads/2022/09/Acta_Apertura_CO_041_2022_VP.pdf</t>
  </si>
  <si>
    <t>https://www.zapopan.gob.mx/wp-content/uploads/2022/09/Acta_Apertura_CO_063_2022_VP.pdf</t>
  </si>
  <si>
    <t>https://www.zapopan.gob.mx/wp-content/uploads/2022/09/Acta_Apertura_CO_065_2022_VP.pdf</t>
  </si>
  <si>
    <t>https://www.zapopan.gob.mx/wp-content/uploads/2022/09/Acta_Apertura_CO_066_2022_VP.pdf</t>
  </si>
  <si>
    <t>https://www.zapopan.gob.mx/wp-content/uploads/2022/09/Acta_Apertura_CO_067_2022_VP.pdf</t>
  </si>
  <si>
    <t>https://www.zapopan.gob.mx/wp-content/uploads/2022/09/Acta_Apertura_CO_070_2022_VP.pdf</t>
  </si>
  <si>
    <t>https://www.zapopan.gob.mx/wp-content/uploads/2022/09/Acta_Apertura_CO_071_2022_VP.pdf</t>
  </si>
  <si>
    <t>https://www.zapopan.gob.mx/wp-content/uploads/2022/09/Acta_Apertura_CO_076_2022_VP.pdf</t>
  </si>
  <si>
    <t>https://www.zapopan.gob.mx/wp-content/uploads/2022/09/Acta_Apertura_CO_077_2022_VP.pdf</t>
  </si>
  <si>
    <t>https://www.zapopan.gob.mx/wp-content/uploads/2022/09/Acta_Apertura_CO_078_2022_VP.pdf</t>
  </si>
  <si>
    <t>https://www.zapopan.gob.mx/wp-content/uploads/2022/09/Acta_Apertura_CO_079_2022_VP.pdf</t>
  </si>
  <si>
    <t>https://www.zapopan.gob.mx/wp-content/uploads/2022/09/Acta_Apertura_CO_081_2022_VP.pdf</t>
  </si>
  <si>
    <t>https://www.zapopan.gob.mx/wp-content/uploads/2022/09/Acta_Apertura_CO_082_2022_VP.pdf</t>
  </si>
  <si>
    <t>https://www.zapopan.gob.mx/wp-content/uploads/2022/09/Acta_Apertura_CO_083_2022_VP.pdf</t>
  </si>
  <si>
    <t>https://www.zapopan.gob.mx/wp-content/uploads/2022/09/Acta_Apertura_CO_084_2022_VP.pdf</t>
  </si>
  <si>
    <t>https://www.zapopan.gob.mx/wp-content/uploads/2022/09/Acta_Apertura_CO_085_2022_VP.pdf</t>
  </si>
  <si>
    <t>https://www.zapopan.gob.mx/wp-content/uploads/2022/09/Acta_Apertura_CO_086_2022_VP.pdf</t>
  </si>
  <si>
    <t>https://www.zapopan.gob.mx/wp-content/uploads/2022/09/Acta_Apertura_CO_087_2022_VP.pdf</t>
  </si>
  <si>
    <t>https://www.zapopan.gob.mx/wp-content/uploads/2022/09/Acta_Apertura_CO_088_2022_VP.pdf</t>
  </si>
  <si>
    <t>https://www.zapopan.gob.mx/wp-content/uploads/2022/09/Acta_Apertura_CO_089_2022_VP.pdf</t>
  </si>
  <si>
    <t>https://www.zapopan.gob.mx/wp-content/uploads/2022/09/Acta_Apertura_CO_105_2022_VP.pdf</t>
  </si>
  <si>
    <t>https://www.zapopan.gob.mx/wp-content/uploads/2022/09/Acta_Apertura_CO_110_2022_VP.pdf</t>
  </si>
  <si>
    <t>https://www.zapopan.gob.mx/wp-content/uploads/2022/09/Acta_Apertura_CO_108_2022_VP.pdf</t>
  </si>
  <si>
    <t>https://www.zapopan.gob.mx/wp-content/uploads/2022/09/Acta_Apertura_CO_111_2022_VP.pdf</t>
  </si>
  <si>
    <t>https://www.zapopan.gob.mx/wp-content/uploads/2022/09/Acta_Apertura_CO_119_2022_VP.pdf</t>
  </si>
  <si>
    <t>https://www.zapopan.gob.mx/wp-content/uploads/2022/09/Acta_Fallo_CO_041_2022.pdf</t>
  </si>
  <si>
    <t>https://www.zapopan.gob.mx/wp-content/uploads/2022/09/Acta_Fallo_CO_063_2022.pdf</t>
  </si>
  <si>
    <t>https://www.zapopan.gob.mx/wp-content/uploads/2022/09/Acta_Fallo_CO_065_2022.pdf</t>
  </si>
  <si>
    <t>https://www.zapopan.gob.mx/wp-content/uploads/2022/09/Acta_Fallo_CO_066_2022.pdf</t>
  </si>
  <si>
    <t>https://www.zapopan.gob.mx/wp-content/uploads/2022/09/Acta_Fallo_CO_067_2022.pdf</t>
  </si>
  <si>
    <t>https://www.zapopan.gob.mx/wp-content/uploads/2022/09/Acta_Fallo_CO_070_2022.pdf</t>
  </si>
  <si>
    <t>https://www.zapopan.gob.mx/wp-content/uploads/2022/09/Acta_Fallo_CO_071_2022.pdf</t>
  </si>
  <si>
    <t>https://www.zapopan.gob.mx/wp-content/uploads/2022/09/Acta_Fallo_CO_072_2022.pdf</t>
  </si>
  <si>
    <t>https://www.zapopan.gob.mx/wp-content/uploads/2022/09/Acta_Fallo_CO_076_2022.pdf</t>
  </si>
  <si>
    <t>https://www.zapopan.gob.mx/wp-content/uploads/2022/09/Acta_Fallo_CO_077_2022.pdf</t>
  </si>
  <si>
    <t>https://www.zapopan.gob.mx/wp-content/uploads/2022/09/Acta_Fallo_CO_078_2022.pdf</t>
  </si>
  <si>
    <t>https://www.zapopan.gob.mx/wp-content/uploads/2022/09/Acta_Fallo_CO_079_2022.pdf</t>
  </si>
  <si>
    <t>https://www.zapopan.gob.mx/wp-content/uploads/2022/09/Acta_Fallo_CO_081_2022.pdf</t>
  </si>
  <si>
    <t>https://www.zapopan.gob.mx/wp-content/uploads/2022/09/Acta_Fallo_CO_082_2022.pdf</t>
  </si>
  <si>
    <t>https://www.zapopan.gob.mx/wp-content/uploads/2022/09/Acta_Fallo_CO_083_2022.pdf</t>
  </si>
  <si>
    <t>https://www.zapopan.gob.mx/wp-content/uploads/2022/09/Acta_Fallo_CO_084_2022.pdf</t>
  </si>
  <si>
    <t>https://www.zapopan.gob.mx/wp-content/uploads/2022/09/Acta_Fallo_CO_085_2022.pdf</t>
  </si>
  <si>
    <t>https://www.zapopan.gob.mx/wp-content/uploads/2022/09/Acta_Fallo_CO_086_2022.pdf</t>
  </si>
  <si>
    <t>https://www.zapopan.gob.mx/wp-content/uploads/2022/09/Acta_Fallo_CO_087_2022.pdf</t>
  </si>
  <si>
    <t>https://www.zapopan.gob.mx/wp-content/uploads/2022/09/Acta_Fallo_CO_088_2022.pdf</t>
  </si>
  <si>
    <t>https://www.zapopan.gob.mx/wp-content/uploads/2022/09/Acta_Fallo_CO_089_2022.pdf</t>
  </si>
  <si>
    <t>https://www.zapopan.gob.mx/wp-content/uploads/2022/09/Acta_Fallo_CO_105_2022.pdf</t>
  </si>
  <si>
    <t>https://www.zapopan.gob.mx/wp-content/uploads/2022/09/Acta_Fallo_CO_108_2022.pdf</t>
  </si>
  <si>
    <t>https://www.zapopan.gob.mx/wp-content/uploads/2022/09/Acta_Fallo_CO_110_2022.pdf</t>
  </si>
  <si>
    <t>https://www.zapopan.gob.mx/wp-content/uploads/2022/09/Acta_Fallo_CO_111_2022.pdf</t>
  </si>
  <si>
    <t>https://www.zapopan.gob.mx/wp-content/uploads/2022/09/Acta_Fallo_CO_119_2022.pdf</t>
  </si>
  <si>
    <t>DIANA</t>
  </si>
  <si>
    <t>PELAYO</t>
  </si>
  <si>
    <t xml:space="preserve">DESARROLLADORA DE PROYECTOS PROFESIONALES EN MOVILIDAD URBANA, S.A. DE C.V. </t>
  </si>
  <si>
    <t>KARLA GABRIELA</t>
  </si>
  <si>
    <t>BANDA</t>
  </si>
  <si>
    <t>PRADO</t>
  </si>
  <si>
    <t>KBIN INFRAESTRUCTURA, S.A. DE C.V. EN ASOCIACIÓN CON INGENIERÍA TOPOGRÁFICA BERSA, S.A. DE C.V.</t>
  </si>
  <si>
    <t>KIN201027S34</t>
  </si>
  <si>
    <t>NCO160716UC2</t>
  </si>
  <si>
    <t xml:space="preserve">LIM CONSTRUCTORA, S.A. DE C.V. </t>
  </si>
  <si>
    <t>MARIO EDUARDO</t>
  </si>
  <si>
    <t>JOSÉ MOISÉS</t>
  </si>
  <si>
    <t>ADOLFO</t>
  </si>
  <si>
    <t>INGENIERÍAS ESPECIALIZADAS MAJA, S.A. DE C.V.</t>
  </si>
  <si>
    <t>IEM190422P55</t>
  </si>
  <si>
    <t>CONSTRUMOVA, S.A. P.I. DE C.V.</t>
  </si>
  <si>
    <t>LEONEL</t>
  </si>
  <si>
    <t>JUÁREZ</t>
  </si>
  <si>
    <t>FIRMITAS CONSTRUCTA, S.A. DE C.V.</t>
  </si>
  <si>
    <t>CIBRIAN</t>
  </si>
  <si>
    <t>CIE1006029G3</t>
  </si>
  <si>
    <t>CONSTRUCTORA E INMOBILIARIA ESPECIALIZADA C. VILLA, S.A. DE C.V.</t>
  </si>
  <si>
    <t>PROYECTOS E INSUMOS INDUSTRIALES JELP,  S.A. DE C.V.</t>
  </si>
  <si>
    <t>EDIFICACIONES Y DESARROLLOS DE JALISCO, S. A. DE C.V.</t>
  </si>
  <si>
    <t>TREE HOUSE CONSTRUCCIONES, 
S.A. DE C.V.</t>
  </si>
  <si>
    <t>OPERADORA DE PROYECTOS ARH, 
S.A. DE C.V.</t>
  </si>
  <si>
    <t xml:space="preserve">CONSTRUCTORA FLORES FAJARDO,
 S.A. DE C.V. </t>
  </si>
  <si>
    <t>CONSTRUCTORA RAMICOR, 
S.A. DE C.V.</t>
  </si>
  <si>
    <t xml:space="preserve">FORZA INGENIERIA APLICADA,
 S.A. DE C.V. </t>
  </si>
  <si>
    <t>CODIGO A CONSTRUCTORES, 
S.A. DE C.V.</t>
  </si>
  <si>
    <t>EXPEKTA CONSTRUCCIONES, 
S.A. DE C.V.</t>
  </si>
  <si>
    <t xml:space="preserve">CAMINOS Y PLATAFORMAS, 
S.A. DE C.V. </t>
  </si>
  <si>
    <t xml:space="preserve">EMIRO Y RO CONSTRUCCIONES, 
S.A. DE C.V. </t>
  </si>
  <si>
    <t xml:space="preserve">MTO DISEÑO Y CONSTRUCCIÓN,
 S.A. DE C.V. </t>
  </si>
  <si>
    <t>GUISHI CONSTRUCCIONES, 
S.A. DE C.V.</t>
  </si>
  <si>
    <t>CONSTRUCCIÓNES,  ELECTRIFICACIONES Y ARRENDAMIENTO DE MAQUINARIA,
 S.A. DE C.V.</t>
  </si>
  <si>
    <t>DESARROLLADORA FULHAM, 
S. DE R.L. DE C.V.</t>
  </si>
  <si>
    <t xml:space="preserve">INGENIERÍA Y EDIFICACIONES LEC,
 S.A. DE C.V. </t>
  </si>
  <si>
    <t>CONSTRUCCIONES COVIMEX,
 S.A. DE C.V.</t>
  </si>
  <si>
    <t>RENCOIST CONSTRUCCIONES, 
S.A. DE C.V.</t>
  </si>
  <si>
    <t xml:space="preserve">GRUPO CONSTRUCTOR FELCA,
 S.A. DE C.V. </t>
  </si>
  <si>
    <t>CONSTRUCCIONES DARAE,
 S.A. DE C.V.</t>
  </si>
  <si>
    <t>BIRMEK CONSTRUCCIONES,
 S.A. DE C.V.</t>
  </si>
  <si>
    <t>DOUSARQ ARQUITECTOS, 
S. DE R.L. DE C.V.</t>
  </si>
  <si>
    <t>CONSTRUCCIONES MIROT, 
S.A. DE C.V.</t>
  </si>
  <si>
    <t>CONSTRUCTORA ANGUIBARA N.G., 
S.A. DE C.V.</t>
  </si>
  <si>
    <t>PRODUCTOS DE ENERGIA VERDE, 
S.A. DE C.V.</t>
  </si>
  <si>
    <t>CONSTRUCTORA SAMURA,
 S.A. DE C.V.</t>
  </si>
  <si>
    <t>OBRAS Y PROYECTOS ACUARIO, 
S.A. DE C.V.</t>
  </si>
  <si>
    <t xml:space="preserve">DOMMONT CONSTRUCCIONES, 
S.A. DE C.V. </t>
  </si>
  <si>
    <t>CONSTRUCCIÓNES  ELECTRIFICACIONES Y ARRENDAMIENTO DE MAQUINARIA,
 S.A. DE C.V.</t>
  </si>
  <si>
    <t>DESARROLLADORA LUMADI, 
S.A. DE C.V.</t>
  </si>
  <si>
    <t>CODECAM CONSTRUCCIONES,
S.A. DE C.V.</t>
  </si>
  <si>
    <t>CONSTRUCTORA CAPLA,
 S.A. DE C.V.</t>
  </si>
  <si>
    <t xml:space="preserve">KMS CONSTRUCCIONES, 
S.A. DE C.V. </t>
  </si>
  <si>
    <t>La Venta del Astillero</t>
  </si>
  <si>
    <t>Víctor Hugo</t>
  </si>
  <si>
    <t>El Mante</t>
  </si>
  <si>
    <t>Jardines de Nuevo México</t>
  </si>
  <si>
    <t xml:space="preserve">Benito Juárez </t>
  </si>
  <si>
    <t>Balcones de la Cantera</t>
  </si>
  <si>
    <t>San Francisco Tesistán, Lomas del Bosque</t>
  </si>
  <si>
    <t>Lomas del Refugio</t>
  </si>
  <si>
    <t>Corinilla del Ocote, Vista Hermosa, Cerca Morada, Palo Gordo</t>
  </si>
  <si>
    <t>Milpillas</t>
  </si>
  <si>
    <t>San Rafael</t>
  </si>
  <si>
    <t>Lomas del Bosque</t>
  </si>
  <si>
    <t>Mariano Otero El Briseño 
(Primera Sección)</t>
  </si>
  <si>
    <t>El Briseño 
(Segunda Sección)</t>
  </si>
  <si>
    <t>Santa Margarita
 (Primera Sección)</t>
  </si>
  <si>
    <t>San Francisco, San José del Bajío, Santa Margarita 1a. Sección, Centro, San Isidro Ejidal, La Villa</t>
  </si>
  <si>
    <t>Centinela I, Bosques del Centinela, San José del Bajío, La Joya, Villa de los Belenes, Jardines del Vergel</t>
  </si>
  <si>
    <t>San Francisco Tesistán, 
La Magdalena</t>
  </si>
  <si>
    <t>Tabachines, 
Zapopan Centro</t>
  </si>
  <si>
    <t>Marcelino García Barragán,
Villas de la Loma</t>
  </si>
  <si>
    <t>Lomas de Tabachines 
(Primera Sección)</t>
  </si>
  <si>
    <t>Los arroyos el Seco,
 Teisquinque</t>
  </si>
  <si>
    <t>Colonia 
Prados Santa Lucia</t>
  </si>
  <si>
    <t>Gerardo Arceo Arizaga</t>
  </si>
  <si>
    <t>Félix Damián Saldivar Olivares</t>
  </si>
  <si>
    <t>Salvador Guadalupe Hernández Morones</t>
  </si>
  <si>
    <t>Cesar Alfredo Dávalos López</t>
  </si>
  <si>
    <t>https://www.zapopan.gob.mx/wp-content/uploads/2022/09/Contrato_CO_041_2022_VP.pdf</t>
  </si>
  <si>
    <t>https://www.zapopan.gob.mx/wp-content/uploads/2022/09/Contrato_CO_065_2022_VP.pdf</t>
  </si>
  <si>
    <t>https://www.zapopan.gob.mx/wp-content/uploads/2022/09/Contrato_CO_070_2022_VP.pdf</t>
  </si>
  <si>
    <t>https://www.zapopan.gob.mx/wp-content/uploads/2022/09/Contrato_CO_071_2022_VP.pdf</t>
  </si>
  <si>
    <t>https://www.zapopan.gob.mx/wp-content/uploads/2022/09/Contrato_CO_072_2022_VP.pdf</t>
  </si>
  <si>
    <t>https://www.zapopan.gob.mx/wp-content/uploads/2022/09/Contrato_CO_076_2022_VP.pdf</t>
  </si>
  <si>
    <t>https://www.zapopan.gob.mx/wp-content/uploads/2022/09/Contrato_CO_077_2022_VP.pdf</t>
  </si>
  <si>
    <t>https://www.zapopan.gob.mx/wp-content/uploads/2022/09/Contrato_CO_078_2022_VP.pdf</t>
  </si>
  <si>
    <t>https://www.zapopan.gob.mx/wp-content/uploads/2022/09/Contrato_CO_079_2022_VP.pdf</t>
  </si>
  <si>
    <t>https://www.zapopan.gob.mx/wp-content/uploads/2022/09/Contrato_CO_081_2022_VP.pdf</t>
  </si>
  <si>
    <t>https://www.zapopan.gob.mx/wp-content/uploads/2022/09/Contrato_CO_082_2022_VP.pdf</t>
  </si>
  <si>
    <t>https://www.zapopan.gob.mx/wp-content/uploads/2022/09/Contrato_CO_083_2022_VP.pdf</t>
  </si>
  <si>
    <t>https://www.zapopan.gob.mx/wp-content/uploads/2022/09/Contrato_CO_084_2022_VP.pdf</t>
  </si>
  <si>
    <t>https://www.zapopan.gob.mx/wp-content/uploads/2022/09/Contrato_CO_087_2022_VP.pdf</t>
  </si>
  <si>
    <t>https://www.zapopan.gob.mx/wp-content/uploads/2022/09/Contrato_CO_088_2022_VP.pdf</t>
  </si>
  <si>
    <t>https://www.zapopan.gob.mx/wp-content/uploads/2022/09/Contrato_CO_111_2022_VP.pdf</t>
  </si>
  <si>
    <t>CESAR ANTONIO</t>
  </si>
  <si>
    <t>ILUSTRE</t>
  </si>
  <si>
    <t>LIZARRAGA</t>
  </si>
  <si>
    <t>CONSTRUCCIONES ADMAYAL, S.A. DE C.V.</t>
  </si>
  <si>
    <t>CAD170622NM3</t>
  </si>
  <si>
    <t>GERARDO ANTONIO</t>
  </si>
  <si>
    <t>CAMPOS</t>
  </si>
  <si>
    <t>RUSLIV CONSTRUCTORA, S.A. DE C.V.</t>
  </si>
  <si>
    <t>RCO2103308V7</t>
  </si>
  <si>
    <t>JENNIFER</t>
  </si>
  <si>
    <t>JENNIFER FLORES CHAVEZ</t>
  </si>
  <si>
    <t>FOCJ870210T39</t>
  </si>
  <si>
    <t>RAFAELA</t>
  </si>
  <si>
    <t>YOLANDA</t>
  </si>
  <si>
    <t>SANCHEZ DE ANDA</t>
  </si>
  <si>
    <t>ASESORES CONSTRUCTORES Y DISEÑADORES, S.A. DE C.V.</t>
  </si>
  <si>
    <t>ACD091211K51</t>
  </si>
  <si>
    <t>GALJACK ARQUITECTOS Y CONSTRUCCIONES, S.A. DE C.V.</t>
  </si>
  <si>
    <t>ALEX</t>
  </si>
  <si>
    <t>MEDGAR CONSTRUCCIONES, S.A. DE C.V.</t>
  </si>
  <si>
    <t>MCO150527NY3</t>
  </si>
  <si>
    <t>INGENIERIA PROSER, S.A. DE C.V.</t>
  </si>
  <si>
    <t>IPR110119E8</t>
  </si>
  <si>
    <t>FONTES</t>
  </si>
  <si>
    <t>CONSTRUCTORA FONTES Y ASOCIADOS, S.A. DE C.V.</t>
  </si>
  <si>
    <t>CFA8805111N8</t>
  </si>
  <si>
    <t>INOVACIONES EN MOBILIARIO URBANO S.A. DE C.V.</t>
  </si>
  <si>
    <t>CRA010627k61</t>
  </si>
  <si>
    <t>GRUPO EMPORIO CONTEMPORANEO, S.A. DE C.V.</t>
  </si>
  <si>
    <t>GEC060410IX9</t>
  </si>
  <si>
    <t>CONSTRUCCIÓN DESARROLLO Y PROYECTOS JMR S.A. DE C.V.</t>
  </si>
  <si>
    <t>NICZA CONSTRUCCIONES S.A. DE C.V.</t>
  </si>
  <si>
    <t>SOLUCIONES INTEGRALES EN PAVIMENTOS DE GUADALAJARA, S.A. DE C.V.</t>
  </si>
  <si>
    <t>RUBIO</t>
  </si>
  <si>
    <t>BASIS DESARROLLO E INNOVACION, S.A. DE C.V. EN ASOCIACION EN PARTICIPACION CON CONSTRUCCION Y RESTAURACION DE OCCIDENTE S. DE R.L. DE C.V.</t>
  </si>
  <si>
    <t>BDI2112102J4</t>
  </si>
  <si>
    <t>VIALITEK GRUPO CONSTRUCTOR S.A. DE C.V.</t>
  </si>
  <si>
    <t>OOC160415P84</t>
  </si>
  <si>
    <t>ERICK VILLASEÑOR</t>
  </si>
  <si>
    <t>HUITRON</t>
  </si>
  <si>
    <t>ISRRAEL</t>
  </si>
  <si>
    <t>GOMEZ</t>
  </si>
  <si>
    <t>VELAZCO</t>
  </si>
  <si>
    <t>ENLACE INGENIERÍA APLICADA S.A. DE C.V.</t>
  </si>
  <si>
    <t>EIA190307N36</t>
  </si>
  <si>
    <t xml:space="preserve">ALBERTO </t>
  </si>
  <si>
    <t>GRIAL CONSTRUCCIONES, S.A. DE C.V.</t>
  </si>
  <si>
    <t>GCO100226SU6</t>
  </si>
  <si>
    <t xml:space="preserve">KARLA MARIANA </t>
  </si>
  <si>
    <t xml:space="preserve">MÉNDEZ </t>
  </si>
  <si>
    <t>GRUPO LA FUENTE, S.A. DE C.V.</t>
  </si>
  <si>
    <t>GFU021009BC1</t>
  </si>
  <si>
    <t>JURALTA CONSTRUCCIONES, S.A. DE C.V.</t>
  </si>
  <si>
    <t xml:space="preserve">RICARDO  </t>
  </si>
  <si>
    <t xml:space="preserve">RIZO </t>
  </si>
  <si>
    <t>NEOINGENIERÍA, S.A. DE C.V.</t>
  </si>
  <si>
    <t xml:space="preserve">CARMEN  </t>
  </si>
  <si>
    <t xml:space="preserve">NAVARRO </t>
  </si>
  <si>
    <t>HÉCTOR EDUARDO</t>
  </si>
  <si>
    <t>EDIFICACIONES ZITLA, S.A. DE C.V.</t>
  </si>
  <si>
    <t xml:space="preserve">LAURA LILIA </t>
  </si>
  <si>
    <t xml:space="preserve">ARELLANO </t>
  </si>
  <si>
    <t>CONSTRUCCIONES E INGENIERÍA EL CIPRÉS, S.A. DE C.V.</t>
  </si>
  <si>
    <t xml:space="preserve">JOSÉ </t>
  </si>
  <si>
    <t xml:space="preserve">VALDIVIA </t>
  </si>
  <si>
    <t>AR+IN, S.A. DE C.V.</t>
  </si>
  <si>
    <t xml:space="preserve">LUIS MIGUEL </t>
  </si>
  <si>
    <t xml:space="preserve">TORRES </t>
  </si>
  <si>
    <t>DÍAZ BARRIGA</t>
  </si>
  <si>
    <t>ARQUITECTURA Y DISEÑO EN ARMONÍA, S.A. DE C.V.</t>
  </si>
  <si>
    <t>ADA040607DY7</t>
  </si>
  <si>
    <t xml:space="preserve">ROBERTO </t>
  </si>
  <si>
    <t xml:space="preserve">GUERRERO </t>
  </si>
  <si>
    <t>SOKAKLAR CONSTRUCCIONES, S. DE R.L. DE C.V.</t>
  </si>
  <si>
    <t>ROMBA CONSTRUCCIONES Y PROYECTO, S.A. DE C.V.</t>
  </si>
  <si>
    <t>JORGE DAVID</t>
  </si>
  <si>
    <t>BERMÚDEZ</t>
  </si>
  <si>
    <t>ERBAZA, S.A. DE C.V.</t>
  </si>
  <si>
    <t>ERB1206143D4</t>
  </si>
  <si>
    <t>EMMANUEL</t>
  </si>
  <si>
    <t>INFRAESTRUCTURA, PAVIMENTOS, ASFALTOS Y CONSTRUCCIONES, S.A. DE C.V.</t>
  </si>
  <si>
    <t>IPA071009KQ2</t>
  </si>
  <si>
    <t>MARIO EDURADO</t>
  </si>
  <si>
    <t>JUAN PALO</t>
  </si>
  <si>
    <t>GILDARDO</t>
  </si>
  <si>
    <t>TOPOGRAFIA Y PROYECTO URBANISTICO GARCIA, S.A. DE C.V. EN ASOCIACION EN PARTICIPACION CON ORGANIZACIÓN MODERNA DE CONSTRUCTORES, S.A. DE C.V.</t>
  </si>
  <si>
    <t>TPU0006142T2</t>
  </si>
  <si>
    <t>VALAKAR INFRAESTRUCTURA S.A. DE C.V.</t>
  </si>
  <si>
    <t>BASIS DESARROLLO E INNOVACION, S.A. DE C.V. en asociacion en participación con CONSTRUCCION Y RESTAURACION DE OCCIDENTE, S. DE R.L. DE C.V.</t>
  </si>
  <si>
    <t>YUHCOIT, S.A. DE C.V.</t>
  </si>
  <si>
    <t>YUH160715QI8</t>
  </si>
  <si>
    <t>PAULINA ALEJANDRA</t>
  </si>
  <si>
    <t>LUNA</t>
  </si>
  <si>
    <t>PAULINA ALEJANDRA FONTES LUNA</t>
  </si>
  <si>
    <t>FOLP8709291V6</t>
  </si>
  <si>
    <t>LOZANO</t>
  </si>
  <si>
    <t>INMOBILIARIA BOCHUM S. DE R.L. DE C.V.</t>
  </si>
  <si>
    <t xml:space="preserve">JOEL </t>
  </si>
  <si>
    <t>DESARROLLADORA DE INSUMOS PARA LA CONSTRUCCION, S.A. DE C.V.</t>
  </si>
  <si>
    <t>DIC180803NR8</t>
  </si>
  <si>
    <t>ILSE ANDREA</t>
  </si>
  <si>
    <t>NIETO</t>
  </si>
  <si>
    <t>VEGA</t>
  </si>
  <si>
    <t>SERVICIOS DE INFRAESTRUCTURA NIVA, S.A. DE C.V.</t>
  </si>
  <si>
    <t>ALBERTO</t>
  </si>
  <si>
    <t>MACIEL</t>
  </si>
  <si>
    <t>MIVE CONSTRUCCIONES S.A. DE C.V.</t>
  </si>
  <si>
    <t>MCO981119D77</t>
  </si>
  <si>
    <t>MARIA FERNANDA</t>
  </si>
  <si>
    <t>DELATORRE</t>
  </si>
  <si>
    <t>PAMIRA INMOBILIARIA, S.A. DE C.V.</t>
  </si>
  <si>
    <t>PIN190725HF8</t>
  </si>
  <si>
    <t>JOEL</t>
  </si>
  <si>
    <t>CERRO VIEJO CONSTRUCCIONES, S.A. DE C.V.</t>
  </si>
  <si>
    <t>CVC110114429</t>
  </si>
  <si>
    <t>VELERO PAVIMENTACIÓN Y CONSTRUCCIÓN S.A. DE C.V.</t>
  </si>
  <si>
    <t>MARTÍNA LEJANDRO</t>
  </si>
  <si>
    <t xml:space="preserve">CONSTRUCCIONES ICU, S.A. DE C.V. </t>
  </si>
  <si>
    <t>ALFONSO</t>
  </si>
  <si>
    <t>CONSTRUCTORA RAL DE OCCIDENTE, S.A. DE C.V.</t>
  </si>
  <si>
    <t>CRO801217N42</t>
  </si>
  <si>
    <t>RODRÍGUEZYSUSARREY</t>
  </si>
  <si>
    <t>KAREN</t>
  </si>
  <si>
    <t>IVONE</t>
  </si>
  <si>
    <t>RODOLFO EDUARDO</t>
  </si>
  <si>
    <t>DÍAS</t>
  </si>
  <si>
    <t>SCA INGENIERIA, S.A. DE C.V.</t>
  </si>
  <si>
    <t>SIN040722SS1</t>
  </si>
  <si>
    <t>INSDUSTRIA JORMER, S.A. DE C.V.</t>
  </si>
  <si>
    <t>IJO840403NU3</t>
  </si>
  <si>
    <t>MARIAEUGENIA</t>
  </si>
  <si>
    <t>RESENDIZ</t>
  </si>
  <si>
    <t>VATN MEXICANA, S.A. DE C.V.</t>
  </si>
  <si>
    <t>VME191016QH6</t>
  </si>
  <si>
    <t>CELINA</t>
  </si>
  <si>
    <t>GARIBALDI</t>
  </si>
  <si>
    <t>GUILLERMINA</t>
  </si>
  <si>
    <t>MANCILLA</t>
  </si>
  <si>
    <t>PUR071001L23</t>
  </si>
  <si>
    <t xml:space="preserve">METRICA INFRAESTRUCTURA, S.A. DE C.V. </t>
  </si>
  <si>
    <t>GLEBBERTALEJANDRO</t>
  </si>
  <si>
    <t>HCO2005014UK7</t>
  </si>
  <si>
    <t>CONSTRUCTORA HUAXTLA, S.A. DE C.V.</t>
  </si>
  <si>
    <t>MARIA EUGENIA</t>
  </si>
  <si>
    <t>CONSTRUCCIONES Y PAVIMENTOS LAS CAÑADAS, S.A. DE C.V.</t>
  </si>
  <si>
    <t>CPC180508SH0</t>
  </si>
  <si>
    <t>ZANDEJAS</t>
  </si>
  <si>
    <t>IPR110119PE8</t>
  </si>
  <si>
    <t>LUIS RODRIGO</t>
  </si>
  <si>
    <t>CARRANZA</t>
  </si>
  <si>
    <t>PAREDES Y ROMO CONSTRUCCIONES, S.A. DE C.V.</t>
  </si>
  <si>
    <t>PRC181001F54</t>
  </si>
  <si>
    <t>JT OPUS, S.A. DE C.V.</t>
  </si>
  <si>
    <t>JOP0907246F9</t>
  </si>
  <si>
    <t>CONSTRUCTORA E INMOBILIARIA ESPECIALIZADA C. VILLA S.A. DE C.V.</t>
  </si>
  <si>
    <t>SIN040922SS1</t>
  </si>
  <si>
    <t>RAFAEL</t>
  </si>
  <si>
    <t>EMIRO Y RO CONSTRUCCIONES, S.A. DE C.V.</t>
  </si>
  <si>
    <t>CARABES</t>
  </si>
  <si>
    <t>GRUPO SALIMA, S.A. DE C.V.</t>
  </si>
  <si>
    <t>GSA990903QM5</t>
  </si>
  <si>
    <t>INGENERIA TOPOGRAFICA BERSA, S.A. DE C.V. EN PARTICIPACION CON KBIN INFRAESTRUCTURA, S.A. DE C.V.</t>
  </si>
  <si>
    <t>CARLOS EDUARDO</t>
  </si>
  <si>
    <t xml:space="preserve">DAVALOS </t>
  </si>
  <si>
    <t>DESARROLLOS BCA, S. DE R.L. DE C.V.</t>
  </si>
  <si>
    <t>DBC080523DH0</t>
  </si>
  <si>
    <t xml:space="preserve">KARLA GRACIELA </t>
  </si>
  <si>
    <t xml:space="preserve">HERNANDEZ  </t>
  </si>
  <si>
    <t xml:space="preserve">SANTIAGO JOSÉ </t>
  </si>
  <si>
    <t xml:space="preserve">VILLANUEVA </t>
  </si>
  <si>
    <t>VISE, S.A. DE C.V.</t>
  </si>
  <si>
    <t>CPV810615PP5</t>
  </si>
  <si>
    <t>GARAVITO</t>
  </si>
  <si>
    <t>CARVAJAL</t>
  </si>
  <si>
    <t>BRENDA MARIA</t>
  </si>
  <si>
    <t>MARTHA</t>
  </si>
  <si>
    <t>ELVIA ALEJANDRA</t>
  </si>
  <si>
    <t>PROCOURZA, S.A. DE C.V.</t>
  </si>
  <si>
    <t>PRO0205208F2</t>
  </si>
  <si>
    <t>ELIAS</t>
  </si>
  <si>
    <t>VALADEZ</t>
  </si>
  <si>
    <t>BECAFE PROYECTOS, CONSTRUCCION Y DISEÑO, S.A. DE C.V.</t>
  </si>
  <si>
    <t>BPC130415Q73</t>
  </si>
  <si>
    <t>FRANCISCO DE JESUS</t>
  </si>
  <si>
    <t>REY</t>
  </si>
  <si>
    <t>AVILES MIS</t>
  </si>
  <si>
    <t>SISTEMAS ECOLOGICOS INTELIGENTES CAREY, S.A. DE C.V.</t>
  </si>
  <si>
    <t>SEI180807E85</t>
  </si>
  <si>
    <t>INFRAESTRUCTURA GLOBAL KUBE, S.A. DE C.V.</t>
  </si>
  <si>
    <t>IGK170331ETA</t>
  </si>
  <si>
    <t>REGINO</t>
  </si>
  <si>
    <t>RUÍZ DEL CAMPO</t>
  </si>
  <si>
    <t>REGINO RUÍZ DEL CAMPO MEDINA</t>
  </si>
  <si>
    <t xml:space="preserve">ENRIQUE </t>
  </si>
  <si>
    <t xml:space="preserve">ESPINOSA </t>
  </si>
  <si>
    <t>SHOT CONSTRUCTORA, S.A. DE C.V.</t>
  </si>
  <si>
    <t>SCO150902EV2</t>
  </si>
  <si>
    <t xml:space="preserve">GUSTAVO ALEJANDRO </t>
  </si>
  <si>
    <t>ALFREDO FLORES CHÁVEZ</t>
  </si>
  <si>
    <t>FOCA830904HT8</t>
  </si>
  <si>
    <t>DE ANDA</t>
  </si>
  <si>
    <t>CONSTRUCTORA SAMURA, S.A. DE C.V.</t>
  </si>
  <si>
    <t>RAFAELA YOLANDA</t>
  </si>
  <si>
    <t>https://www.zapopan.gob.mx/wp-content/uploads/2022/09/Avance_Fisico_CO_005_2022_VP.pdf</t>
  </si>
  <si>
    <t>https://www.zapopan.gob.mx/wp-content/uploads/2022/09/Avance_Fisico_CO_006_2022_VP.pdf</t>
  </si>
  <si>
    <t>https://www.zapopan.gob.mx/wp-content/uploads/2022/09/Avance_Fisico_CO_007_2022_VP.pdf</t>
  </si>
  <si>
    <t>https://www.zapopan.gob.mx/wp-content/uploads/2022/09/Avance_Fisico_CO_008_2022_VP.pdf</t>
  </si>
  <si>
    <t>https://www.zapopan.gob.mx/wp-content/uploads/2022/09/Avance_Fisico_CO_009_2022_VP.pdf</t>
  </si>
  <si>
    <t>https://www.zapopan.gob.mx/wp-content/uploads/2022/09/Avance_Fisico_CO_010_2022_VP.pdf</t>
  </si>
  <si>
    <t>https://www.zapopan.gob.mx/wp-content/uploads/2022/09/Avance_Fisico_CO_011_2022_VP.pdf</t>
  </si>
  <si>
    <t>https://www.zapopan.gob.mx/wp-content/uploads/2022/09/Avance_Fisico_CO_012_2022_VP.pdf</t>
  </si>
  <si>
    <t>https://www.zapopan.gob.mx/wp-content/uploads/2022/09/Avance_Fisico_CO_013_2022_VP.pdf</t>
  </si>
  <si>
    <t>https://www.zapopan.gob.mx/wp-content/uploads/2022/09/Avance_Fisico_CO_014_2022_VP.pdf</t>
  </si>
  <si>
    <t>https://www.zapopan.gob.mx/wp-content/uploads/2022/09/Avance_Fisico_CO_015_2022_VP.pdf</t>
  </si>
  <si>
    <t>https://www.zapopan.gob.mx/wp-content/uploads/2022/09/Avance_Fisico_CO_016_2022_VP.pdf</t>
  </si>
  <si>
    <t>https://www.zapopan.gob.mx/wp-content/uploads/2022/09/Avance_Fisico_CO_017_2022_VP.pdf</t>
  </si>
  <si>
    <t>https://www.zapopan.gob.mx/wp-content/uploads/2022/09/Avance_Fisico_CO_018_2022_VP.pdf</t>
  </si>
  <si>
    <t>https://www.zapopan.gob.mx/wp-content/uploads/2022/09/Avance_Fisico_CO_019_2022_VP.pdf</t>
  </si>
  <si>
    <t>https://www.zapopan.gob.mx/wp-content/uploads/2022/09/Avance_Fisico_CO_020_2022_VP.pdf</t>
  </si>
  <si>
    <t>https://www.zapopan.gob.mx/wp-content/uploads/2022/09/Avance_Fisico_CO_021_2022_VP.pdf</t>
  </si>
  <si>
    <t>https://www.zapopan.gob.mx/wp-content/uploads/2022/09/Avance_Fisico_CO_022_2022_VP.pdf</t>
  </si>
  <si>
    <t>https://www.zapopan.gob.mx/wp-content/uploads/2022/09/Avance_Fisico_CO_023_2022_VP.pdf</t>
  </si>
  <si>
    <t>https://www.zapopan.gob.mx/wp-content/uploads/2022/09/Avance_Fisico_CO_024_2022_VP.pdf</t>
  </si>
  <si>
    <t>https://www.zapopan.gob.mx/wp-content/uploads/2022/09/Avance_Fisico_CO_025_2022_VP.pdf</t>
  </si>
  <si>
    <t>https://www.zapopan.gob.mx/wp-content/uploads/2022/09/Avance_Fisico_CO_026_2022_VP.pdf</t>
  </si>
  <si>
    <t>https://www.zapopan.gob.mx/wp-content/uploads/2022/09/Avance_Fisico_CO_027_2022_VP.pdf</t>
  </si>
  <si>
    <t>https://www.zapopan.gob.mx/wp-content/uploads/2022/09/Avance_Fisico_CO_028_2022_VP.pdf</t>
  </si>
  <si>
    <t>https://www.zapopan.gob.mx/wp-content/uploads/2022/09/Avance_Fisico_CO_029_2022_VP.pdf</t>
  </si>
  <si>
    <t>https://www.zapopan.gob.mx/wp-content/uploads/2022/09/Avance_Fisico_CO_030_2022_VP.pdf</t>
  </si>
  <si>
    <t>https://www.zapopan.gob.mx/wp-content/uploads/2022/09/Avance_Fisico_CO_031_2022_VP.pdf</t>
  </si>
  <si>
    <t>https://www.zapopan.gob.mx/wp-content/uploads/2022/09/Avance_Fisico_CO_032_2022_VP.pdf</t>
  </si>
  <si>
    <t>https://www.zapopan.gob.mx/wp-content/uploads/2022/09/Avance_Fisico_CO_033_2022_VP.pdf</t>
  </si>
  <si>
    <t>https://www.zapopan.gob.mx/wp-content/uploads/2022/09/Avance_Fisico_CO_034_2022_VP.pdf</t>
  </si>
  <si>
    <t>https://www.zapopan.gob.mx/wp-content/uploads/2022/09/Avance_Fisico_CO_035_2022_VP.pdf</t>
  </si>
  <si>
    <t>https://www.zapopan.gob.mx/wp-content/uploads/2022/09/Avance_Fisico_CO_036_2022_VP.pdf</t>
  </si>
  <si>
    <t>https://www.zapopan.gob.mx/wp-content/uploads/2022/09/Avance_Fisico_CO_037_2022_VP.pdf</t>
  </si>
  <si>
    <t>https://www.zapopan.gob.mx/wp-content/uploads/2022/09/Avance_Fisico_CO_038_2022_VP.pdf</t>
  </si>
  <si>
    <t>https://www.zapopan.gob.mx/wp-content/uploads/2022/09/Avance_Fisico_CO_039_2022_VP.pdf</t>
  </si>
  <si>
    <t>https://www.zapopan.gob.mx/wp-content/uploads/2022/09/Avance_Fisico_CO_040_2022_VP.pdf</t>
  </si>
  <si>
    <t>https://www.zapopan.gob.mx/wp-content/uploads/2022/09/Avance_Fisico_CO_043_2022_VP.pdf</t>
  </si>
  <si>
    <t>https://www.zapopan.gob.mx/wp-content/uploads/2022/09/Avance_Fisico_CO_044_2022_VP.pdf</t>
  </si>
  <si>
    <t>https://www.zapopan.gob.mx/wp-content/uploads/2022/09/Avance_Fisico_CO_045_2022_VP.pdf</t>
  </si>
  <si>
    <t>https://www.zapopan.gob.mx/wp-content/uploads/2022/09/Avance_Fisico_CO_048_2022_VP.pdf</t>
  </si>
  <si>
    <t>https://www.zapopan.gob.mx/wp-content/uploads/2022/09/Avance_Fisico_CO_049_2022_VP.pdf</t>
  </si>
  <si>
    <t>https://www.zapopan.gob.mx/wp-content/uploads/2022/09/Avance_Fisico_CO_050_2022_VP.pdf</t>
  </si>
  <si>
    <t>https://www.zapopan.gob.mx/wp-content/uploads/2022/09/Avance_Fisico_CO_051_2022_VP.pdf</t>
  </si>
  <si>
    <t>https://www.zapopan.gob.mx/wp-content/uploads/2022/09/Avance_Fisico_CO_052_2022_VP.pdf</t>
  </si>
  <si>
    <t>https://www.zapopan.gob.mx/wp-content/uploads/2022/09/Avance_Fisico_CO_053_2022_VP.pdf</t>
  </si>
  <si>
    <t>https://www.zapopan.gob.mx/wp-content/uploads/2022/09/Avance_Fisico_CO_054_2022_VP.pdf</t>
  </si>
  <si>
    <t>https://www.zapopan.gob.mx/wp-content/uploads/2022/09/Avance_Fisico_CO_055_2022_VP.pdf</t>
  </si>
  <si>
    <t>https://www.zapopan.gob.mx/wp-content/uploads/2022/09/Avance_Fisico_CO_056_2022_VP.pdf</t>
  </si>
  <si>
    <t>https://www.zapopan.gob.mx/wp-content/uploads/2022/09/Avance_Fisico_CO_057_2022_VP.pdf</t>
  </si>
  <si>
    <t>https://www.zapopan.gob.mx/wp-content/uploads/2022/09/Avance_Fisico_CO_058_2022_VP.pdf</t>
  </si>
  <si>
    <t>https://www.zapopan.gob.mx/wp-content/uploads/2022/09/Avance_Fisico_CO_060_2022_VP.pdf</t>
  </si>
  <si>
    <t>https://www.zapopan.gob.mx/wp-content/uploads/2022/09/Avance_Fisico_CO_061_2022_VP.pdf</t>
  </si>
  <si>
    <t>https://www.zapopan.gob.mx/wp-content/uploads/2022/09/Avance_Fisico_CO_062_2022_VP.pdf</t>
  </si>
  <si>
    <t>https://www.zapopan.gob.mx/wp-content/uploads/2022/09/Avance_Fisico_CO_066_2022_VP.pdf</t>
  </si>
  <si>
    <t>https://www.zapopan.gob.mx/wp-content/uploads/2022/09/Avance_Fisico_CO_067_2022_VP.pdf</t>
  </si>
  <si>
    <t>https://www.zapopan.gob.mx/wp-content/uploads/2022/09/Avance_Fisico_CO_069_2022_VP.pdf</t>
  </si>
  <si>
    <t>https://www.zapopan.gob.mx/wp-content/uploads/2022/09/Avance_Fisico_CO_070_2022_VP.pdf</t>
  </si>
  <si>
    <t>https://www.zapopan.gob.mx/wp-content/uploads/2022/09/Avance_Fisico_CO_071_2022_VP.pdf</t>
  </si>
  <si>
    <t>https://www.zapopan.gob.mx/wp-content/uploads/2022/09/Avance_Fisico_CO_072_2022_VP.pdf</t>
  </si>
  <si>
    <t>https://www.zapopan.gob.mx/wp-content/uploads/2022/09/Avance_Fisico_CO_074_2022_VP.pdf</t>
  </si>
  <si>
    <t>https://www.zapopan.gob.mx/wp-content/uploads/2022/09/Avance_Fisico_CO_077_2022_VP.pdf</t>
  </si>
  <si>
    <t>https://www.zapopan.gob.mx/wp-content/uploads/2022/09/Avance_Fisico_CO_078_2022_VP.pdf</t>
  </si>
  <si>
    <t>https://www.zapopan.gob.mx/wp-content/uploads/2022/09/Avance_Fisico_CO_082_2022_VP.pdf</t>
  </si>
  <si>
    <t>https://www.zapopan.gob.mx/wp-content/uploads/2022/09/Avance_Fisico_CO_083_2022_VP.pdf</t>
  </si>
  <si>
    <t>https://www.zapopan.gob.mx/wp-content/uploads/2022/09/Avance_Fisico_CO_084_2022_VP.pdf</t>
  </si>
  <si>
    <t>https://www.zapopan.gob.mx/wp-content/uploads/2022/09/Avance_Fisico_CO_085_2022_VP.pdf</t>
  </si>
  <si>
    <t>https://www.zapopan.gob.mx/wp-content/uploads/2022/09/Avance_Fisico_CO_086_2022_VP.pdf</t>
  </si>
  <si>
    <t>https://www.zapopan.gob.mx/wp-content/uploads/2022/09/Avance_Fisico_CO_087_2022_VP.pdf</t>
  </si>
  <si>
    <t>https://www.zapopan.gob.mx/wp-content/uploads/2022/09/Avance_Fisico_CO_088_2022_VP.pdf</t>
  </si>
  <si>
    <t>https://www.zapopan.gob.mx/wp-content/uploads/2022/09/Avance_Fisico_CO_089_2022_VP.pdf</t>
  </si>
  <si>
    <t>https://www.zapopan.gob.mx/wp-content/uploads/2022/09/Avance_Fisico_CO_106_2022_VP.pdf</t>
  </si>
  <si>
    <t>https://www.zapopan.gob.mx/wp-content/uploads/2022/09/Avance_Fisico_CO_111_2022_VP.pdf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</si>
</sst>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9"/>
      <color indexed="9"/>
      <name val="Century Gothic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color indexed="8"/>
      <name val="Century Gothic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6" fillId="3" borderId="0" applyFont="0" applyFill="0" applyBorder="0" applyAlignment="0" applyProtection="0"/>
    <xf numFmtId="0" fontId="12" fillId="3" borderId="0"/>
    <xf numFmtId="0" fontId="5" fillId="3" borderId="0"/>
    <xf numFmtId="0" fontId="17" fillId="3" borderId="0"/>
    <xf numFmtId="0" fontId="4" fillId="3" borderId="0"/>
    <xf numFmtId="0" fontId="17" fillId="3" borderId="0"/>
    <xf numFmtId="0" fontId="17" fillId="3" borderId="0"/>
    <xf numFmtId="0" fontId="19" fillId="3" borderId="0" applyNumberFormat="0" applyFill="0" applyBorder="0" applyAlignment="0" applyProtection="0"/>
    <xf numFmtId="43" fontId="6" fillId="3" borderId="0" applyFont="0" applyFill="0" applyBorder="0" applyAlignment="0" applyProtection="0"/>
    <xf numFmtId="0" fontId="3" fillId="3" borderId="0"/>
    <xf numFmtId="0" fontId="3" fillId="3" borderId="0"/>
    <xf numFmtId="42" fontId="17" fillId="3" borderId="0" applyFont="0" applyFill="0" applyBorder="0" applyAlignment="0" applyProtection="0"/>
    <xf numFmtId="42" fontId="3" fillId="3" borderId="0" applyFont="0" applyFill="0" applyBorder="0" applyAlignment="0" applyProtection="0"/>
    <xf numFmtId="0" fontId="3" fillId="3" borderId="0"/>
    <xf numFmtId="0" fontId="19" fillId="3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" borderId="0"/>
    <xf numFmtId="0" fontId="17" fillId="3" borderId="0"/>
    <xf numFmtId="43" fontId="6" fillId="3" borderId="0" applyFont="0" applyFill="0" applyBorder="0" applyAlignment="0" applyProtection="0"/>
    <xf numFmtId="0" fontId="2" fillId="3" borderId="0"/>
    <xf numFmtId="0" fontId="2" fillId="3" borderId="0"/>
    <xf numFmtId="43" fontId="6" fillId="3" borderId="0" applyFont="0" applyFill="0" applyBorder="0" applyAlignment="0" applyProtection="0"/>
    <xf numFmtId="0" fontId="2" fillId="3" borderId="0"/>
    <xf numFmtId="0" fontId="2" fillId="3" borderId="0"/>
    <xf numFmtId="42" fontId="17" fillId="3" borderId="0" applyFont="0" applyFill="0" applyBorder="0" applyAlignment="0" applyProtection="0"/>
    <xf numFmtId="42" fontId="2" fillId="3" borderId="0" applyFont="0" applyFill="0" applyBorder="0" applyAlignment="0" applyProtection="0"/>
    <xf numFmtId="0" fontId="2" fillId="3" borderId="0"/>
    <xf numFmtId="44" fontId="17" fillId="3" borderId="0" applyFont="0" applyFill="0" applyBorder="0" applyAlignment="0" applyProtection="0"/>
    <xf numFmtId="0" fontId="1" fillId="3" borderId="0"/>
  </cellStyleXfs>
  <cellXfs count="109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10" fillId="0" borderId="1" xfId="3" applyNumberFormat="1" applyFont="1" applyFill="1" applyBorder="1" applyAlignment="1">
      <alignment horizontal="center" vertical="center"/>
    </xf>
    <xf numFmtId="44" fontId="10" fillId="0" borderId="1" xfId="3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10" fillId="0" borderId="1" xfId="3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20" fillId="0" borderId="1" xfId="16" applyFont="1" applyFill="1" applyBorder="1" applyAlignment="1">
      <alignment horizontal="center" vertical="center" wrapText="1"/>
    </xf>
    <xf numFmtId="14" fontId="10" fillId="0" borderId="1" xfId="3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4" fontId="20" fillId="4" borderId="0" xfId="8" applyNumberFormat="1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17" fillId="4" borderId="0" xfId="17" applyFill="1"/>
    <xf numFmtId="0" fontId="17" fillId="3" borderId="0" xfId="17"/>
    <xf numFmtId="0" fontId="14" fillId="5" borderId="1" xfId="17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/>
    </xf>
    <xf numFmtId="0" fontId="10" fillId="4" borderId="1" xfId="29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 wrapText="1"/>
    </xf>
    <xf numFmtId="0" fontId="10" fillId="4" borderId="1" xfId="17" applyFont="1" applyFill="1" applyBorder="1" applyAlignment="1">
      <alignment horizontal="center" vertical="center"/>
    </xf>
    <xf numFmtId="0" fontId="10" fillId="4" borderId="1" xfId="17" applyFont="1" applyFill="1" applyBorder="1" applyAlignment="1">
      <alignment horizontal="center" vertical="center" wrapText="1"/>
    </xf>
    <xf numFmtId="0" fontId="9" fillId="4" borderId="0" xfId="17" applyFont="1" applyFill="1"/>
    <xf numFmtId="0" fontId="17" fillId="4" borderId="0" xfId="17" applyFill="1" applyAlignment="1">
      <alignment horizontal="center" vertical="center"/>
    </xf>
    <xf numFmtId="0" fontId="17" fillId="3" borderId="0" xfId="17" applyAlignment="1">
      <alignment horizontal="center" vertical="center"/>
    </xf>
    <xf numFmtId="0" fontId="17" fillId="7" borderId="0" xfId="17" applyFill="1"/>
    <xf numFmtId="0" fontId="9" fillId="3" borderId="1" xfId="17" applyFont="1" applyFill="1" applyBorder="1" applyAlignment="1">
      <alignment horizontal="center" vertical="center" wrapText="1"/>
    </xf>
    <xf numFmtId="0" fontId="9" fillId="3" borderId="1" xfId="17" applyFont="1" applyFill="1" applyBorder="1" applyAlignment="1">
      <alignment horizontal="center" vertical="center"/>
    </xf>
    <xf numFmtId="0" fontId="11" fillId="3" borderId="1" xfId="17" applyFont="1" applyFill="1" applyBorder="1" applyAlignment="1">
      <alignment horizontal="center" vertical="center" wrapText="1"/>
    </xf>
    <xf numFmtId="0" fontId="9" fillId="3" borderId="1" xfId="17" applyFont="1" applyBorder="1" applyAlignment="1">
      <alignment horizontal="center" vertical="center" wrapText="1"/>
    </xf>
    <xf numFmtId="0" fontId="9" fillId="4" borderId="0" xfId="17" applyFont="1" applyFill="1" applyAlignment="1">
      <alignment horizontal="center" vertical="center"/>
    </xf>
    <xf numFmtId="0" fontId="14" fillId="3" borderId="1" xfId="17" applyFont="1" applyFill="1" applyBorder="1" applyAlignment="1">
      <alignment horizontal="center" vertical="center" wrapText="1"/>
    </xf>
    <xf numFmtId="0" fontId="10" fillId="3" borderId="1" xfId="17" applyFont="1" applyFill="1" applyBorder="1" applyAlignment="1">
      <alignment horizontal="center" vertical="center" wrapText="1"/>
    </xf>
    <xf numFmtId="14" fontId="20" fillId="0" borderId="1" xfId="8" applyNumberFormat="1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center" vertical="center" wrapText="1"/>
    </xf>
    <xf numFmtId="0" fontId="20" fillId="0" borderId="1" xfId="15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20" fillId="0" borderId="1" xfId="15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/>
    </xf>
    <xf numFmtId="0" fontId="20" fillId="0" borderId="1" xfId="8" applyNumberFormat="1" applyFont="1" applyFill="1" applyBorder="1" applyAlignment="1">
      <alignment horizontal="center" vertical="center" wrapText="1"/>
    </xf>
    <xf numFmtId="14" fontId="20" fillId="0" borderId="1" xfId="16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3" borderId="11" xfId="17" applyFont="1" applyFill="1" applyBorder="1" applyAlignment="1">
      <alignment horizontal="center" vertical="center" wrapText="1"/>
    </xf>
    <xf numFmtId="0" fontId="9" fillId="3" borderId="11" xfId="17" applyFont="1" applyFill="1" applyBorder="1" applyAlignment="1">
      <alignment horizontal="center" vertical="center"/>
    </xf>
    <xf numFmtId="0" fontId="21" fillId="4" borderId="2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1" fillId="4" borderId="4" xfId="2" applyFont="1" applyFill="1" applyBorder="1" applyAlignment="1">
      <alignment horizontal="center" vertical="center"/>
    </xf>
    <xf numFmtId="0" fontId="21" fillId="4" borderId="5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4" borderId="5" xfId="2" applyFont="1" applyFill="1" applyBorder="1" applyAlignment="1">
      <alignment horizontal="center" vertical="top" wrapText="1"/>
    </xf>
    <xf numFmtId="0" fontId="21" fillId="4" borderId="0" xfId="2" applyFont="1" applyFill="1" applyBorder="1" applyAlignment="1">
      <alignment horizontal="center" vertical="top"/>
    </xf>
    <xf numFmtId="0" fontId="21" fillId="4" borderId="6" xfId="2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9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7" fillId="3" borderId="7" xfId="17" applyBorder="1" applyAlignment="1">
      <alignment horizontal="center" vertical="center" wrapText="1"/>
    </xf>
    <xf numFmtId="0" fontId="17" fillId="3" borderId="8" xfId="17" applyBorder="1" applyAlignment="1">
      <alignment horizontal="center" vertical="center" wrapText="1"/>
    </xf>
    <xf numFmtId="0" fontId="17" fillId="3" borderId="9" xfId="17" applyBorder="1" applyAlignment="1">
      <alignment horizontal="center" vertical="center" wrapText="1"/>
    </xf>
    <xf numFmtId="0" fontId="17" fillId="3" borderId="7" xfId="17" applyBorder="1" applyAlignment="1">
      <alignment horizontal="center" wrapText="1"/>
    </xf>
    <xf numFmtId="0" fontId="17" fillId="3" borderId="8" xfId="17" applyBorder="1" applyAlignment="1">
      <alignment horizontal="center" wrapText="1"/>
    </xf>
    <xf numFmtId="0" fontId="17" fillId="3" borderId="9" xfId="17" applyBorder="1" applyAlignment="1">
      <alignment horizontal="center" wrapText="1"/>
    </xf>
    <xf numFmtId="0" fontId="17" fillId="3" borderId="7" xfId="17" applyBorder="1" applyAlignment="1">
      <alignment wrapText="1"/>
    </xf>
    <xf numFmtId="0" fontId="17" fillId="3" borderId="8" xfId="17" applyBorder="1" applyAlignment="1">
      <alignment wrapText="1"/>
    </xf>
    <xf numFmtId="0" fontId="17" fillId="3" borderId="9" xfId="17" applyBorder="1" applyAlignment="1">
      <alignment wrapText="1"/>
    </xf>
    <xf numFmtId="0" fontId="13" fillId="3" borderId="12" xfId="17" applyFont="1" applyFill="1" applyBorder="1" applyAlignment="1">
      <alignment horizontal="center" vertical="center" wrapText="1"/>
    </xf>
    <xf numFmtId="0" fontId="13" fillId="3" borderId="13" xfId="17" applyFont="1" applyFill="1" applyBorder="1" applyAlignment="1">
      <alignment horizontal="center" vertical="center" wrapText="1"/>
    </xf>
    <xf numFmtId="0" fontId="13" fillId="3" borderId="14" xfId="17" applyFont="1" applyFill="1" applyBorder="1" applyAlignment="1">
      <alignment horizontal="center" vertical="center" wrapText="1"/>
    </xf>
    <xf numFmtId="0" fontId="17" fillId="3" borderId="7" xfId="17" applyBorder="1" applyAlignment="1">
      <alignment horizontal="center" vertical="center"/>
    </xf>
    <xf numFmtId="0" fontId="17" fillId="3" borderId="9" xfId="17" applyBorder="1" applyAlignment="1">
      <alignment horizontal="center" vertical="center"/>
    </xf>
    <xf numFmtId="0" fontId="15" fillId="4" borderId="7" xfId="17" applyFont="1" applyFill="1" applyBorder="1" applyAlignment="1">
      <alignment horizontal="center" vertical="center" wrapText="1"/>
    </xf>
    <xf numFmtId="0" fontId="15" fillId="4" borderId="8" xfId="17" applyFont="1" applyFill="1" applyBorder="1" applyAlignment="1">
      <alignment horizontal="center" vertical="center" wrapText="1"/>
    </xf>
    <xf numFmtId="0" fontId="15" fillId="4" borderId="9" xfId="17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30">
    <cellStyle name="Hipervínculo" xfId="16" builtinId="8"/>
    <cellStyle name="Hipervínculo 2" xfId="8" xr:uid="{00000000-0005-0000-0000-000001000000}"/>
    <cellStyle name="Hipervínculo 2 2" xfId="15" xr:uid="{00000000-0005-0000-0000-000002000000}"/>
    <cellStyle name="Millares 2 10" xfId="1" xr:uid="{00000000-0005-0000-0000-000003000000}"/>
    <cellStyle name="Millares 2 10 2" xfId="9" xr:uid="{00000000-0005-0000-0000-000004000000}"/>
    <cellStyle name="Millares 2 10 2 2" xfId="22" xr:uid="{00000000-0005-0000-0000-000005000000}"/>
    <cellStyle name="Millares 2 10 3" xfId="19" xr:uid="{00000000-0005-0000-0000-000006000000}"/>
    <cellStyle name="Moneda [0] 2" xfId="12" xr:uid="{00000000-0005-0000-0000-000007000000}"/>
    <cellStyle name="Moneda [0] 2 2" xfId="25" xr:uid="{00000000-0005-0000-0000-000008000000}"/>
    <cellStyle name="Moneda [0] 4" xfId="13" xr:uid="{00000000-0005-0000-0000-000009000000}"/>
    <cellStyle name="Moneda [0] 4 2" xfId="26" xr:uid="{00000000-0005-0000-0000-00000A000000}"/>
    <cellStyle name="Moneda 2" xfId="28" xr:uid="{00000000-0005-0000-0000-00000B000000}"/>
    <cellStyle name="Normal" xfId="0" builtinId="0"/>
    <cellStyle name="Normal 12 3" xfId="17" xr:uid="{00000000-0005-0000-0000-00000D000000}"/>
    <cellStyle name="Normal 15" xfId="3" xr:uid="{00000000-0005-0000-0000-00000E000000}"/>
    <cellStyle name="Normal 15 2" xfId="5" xr:uid="{00000000-0005-0000-0000-00000F000000}"/>
    <cellStyle name="Normal 15 2 2" xfId="21" xr:uid="{00000000-0005-0000-0000-000010000000}"/>
    <cellStyle name="Normal 15 3" xfId="10" xr:uid="{00000000-0005-0000-0000-000011000000}"/>
    <cellStyle name="Normal 15 3 2" xfId="23" xr:uid="{00000000-0005-0000-0000-000012000000}"/>
    <cellStyle name="Normal 15 4" xfId="20" xr:uid="{00000000-0005-0000-0000-000013000000}"/>
    <cellStyle name="Normal 15 5" xfId="29" xr:uid="{00000000-0005-0000-0000-000014000000}"/>
    <cellStyle name="Normal 2" xfId="4" xr:uid="{00000000-0005-0000-0000-000015000000}"/>
    <cellStyle name="Normal 3" xfId="6" xr:uid="{00000000-0005-0000-0000-000016000000}"/>
    <cellStyle name="Normal 4" xfId="2" xr:uid="{00000000-0005-0000-0000-000017000000}"/>
    <cellStyle name="Normal 5" xfId="11" xr:uid="{00000000-0005-0000-0000-000018000000}"/>
    <cellStyle name="Normal 5 2" xfId="24" xr:uid="{00000000-0005-0000-0000-000019000000}"/>
    <cellStyle name="Normal 6" xfId="7" xr:uid="{00000000-0005-0000-0000-00001A000000}"/>
    <cellStyle name="Normal 7" xfId="14" xr:uid="{00000000-0005-0000-0000-00001B000000}"/>
    <cellStyle name="Normal 7 2" xfId="27" xr:uid="{00000000-0005-0000-0000-00001C000000}"/>
    <cellStyle name="Normal 8" xfId="18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</xdr:row>
      <xdr:rowOff>85726</xdr:rowOff>
    </xdr:from>
    <xdr:to>
      <xdr:col>2</xdr:col>
      <xdr:colOff>1047750</xdr:colOff>
      <xdr:row>3</xdr:row>
      <xdr:rowOff>327784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5726"/>
          <a:ext cx="809625" cy="870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504825</xdr:colOff>
      <xdr:row>1</xdr:row>
      <xdr:rowOff>104776</xdr:rowOff>
    </xdr:from>
    <xdr:to>
      <xdr:col>56</xdr:col>
      <xdr:colOff>1314450</xdr:colOff>
      <xdr:row>3</xdr:row>
      <xdr:rowOff>346834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4175" y="104776"/>
          <a:ext cx="809625" cy="870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85726</xdr:rowOff>
    </xdr:from>
    <xdr:to>
      <xdr:col>4</xdr:col>
      <xdr:colOff>923925</xdr:colOff>
      <xdr:row>0</xdr:row>
      <xdr:rowOff>915460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85726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76200</xdr:rowOff>
    </xdr:from>
    <xdr:to>
      <xdr:col>4</xdr:col>
      <xdr:colOff>828675</xdr:colOff>
      <xdr:row>0</xdr:row>
      <xdr:rowOff>905934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620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123825</xdr:rowOff>
    </xdr:from>
    <xdr:to>
      <xdr:col>4</xdr:col>
      <xdr:colOff>342900</xdr:colOff>
      <xdr:row>0</xdr:row>
      <xdr:rowOff>953559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23825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0</xdr:row>
      <xdr:rowOff>133350</xdr:rowOff>
    </xdr:from>
    <xdr:to>
      <xdr:col>4</xdr:col>
      <xdr:colOff>400050</xdr:colOff>
      <xdr:row>0</xdr:row>
      <xdr:rowOff>963084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3335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190500</xdr:rowOff>
    </xdr:from>
    <xdr:to>
      <xdr:col>1</xdr:col>
      <xdr:colOff>2466975</xdr:colOff>
      <xdr:row>0</xdr:row>
      <xdr:rowOff>1020234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9050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2152650</xdr:colOff>
      <xdr:row>0</xdr:row>
      <xdr:rowOff>133350</xdr:rowOff>
    </xdr:from>
    <xdr:to>
      <xdr:col>2</xdr:col>
      <xdr:colOff>2924175</xdr:colOff>
      <xdr:row>0</xdr:row>
      <xdr:rowOff>963084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3335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10.10.23.75\Dora\LTAIPEJM8FV-P_revisado_mayo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OBRAS%20P&#218;BLICAS\8-V-P)%20Licitaciones\LTAIPEJM15FXXII3_P-AGOSTO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OBRAS%20P&#218;BLICAS\8-V-P)%20Licitaciones\LTAIPEJM8FV-P%20(65)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TRANSPARENCIA\Mildred\OBRAS%20P&#218;BLICAS\LTAIPEJM8FV-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</sheetData>
      <sheetData sheetId="7"/>
      <sheetData sheetId="8"/>
      <sheetData sheetId="9"/>
      <sheetData sheetId="10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zapopan.gob.mx/wp-content/uploads/2022/07/Invitacion_CO_060_2022_VP.pdf" TargetMode="External"/><Relationship Id="rId299" Type="http://schemas.openxmlformats.org/officeDocument/2006/relationships/hyperlink" Target="https://www.zapopan.gob.mx/wp-content/uploads/2022/09/Invitacion_CO_083_2022_VP.pdf" TargetMode="External"/><Relationship Id="rId21" Type="http://schemas.openxmlformats.org/officeDocument/2006/relationships/hyperlink" Target="https://www.zapopan.gob.mx/wp-content/uploads/2022/05/Acta_Junta_Aclaraciones_CO_009_2022_VP.pdf" TargetMode="External"/><Relationship Id="rId63" Type="http://schemas.openxmlformats.org/officeDocument/2006/relationships/hyperlink" Target="https://www.zapopan.gob.mx/wp-content/uploads/2022/07/Acta_Junta_Aclaraciones_CO_062_2022_VP.pdf" TargetMode="External"/><Relationship Id="rId159" Type="http://schemas.openxmlformats.org/officeDocument/2006/relationships/hyperlink" Target="https://www.zapopan.gob.mx/wp-content/uploads/2022/07/Acta_Fallo_033_2022_VP.pdf" TargetMode="External"/><Relationship Id="rId324" Type="http://schemas.openxmlformats.org/officeDocument/2006/relationships/hyperlink" Target="https://www.zapopan.gob.mx/wp-content/uploads/2022/09/Acta_Junta_Aclaraciones_CO_082_2022_VP.pdf" TargetMode="External"/><Relationship Id="rId366" Type="http://schemas.openxmlformats.org/officeDocument/2006/relationships/hyperlink" Target="https://www.zapopan.gob.mx/wp-content/uploads/2022/09/Acta_Fallo_CO_067_2022.pdf" TargetMode="External"/><Relationship Id="rId170" Type="http://schemas.openxmlformats.org/officeDocument/2006/relationships/hyperlink" Target="https://www.zapopan.gob.mx/wp-content/uploads/2022/06/Acta_Fallo_058_2022_VP.pdf" TargetMode="External"/><Relationship Id="rId226" Type="http://schemas.openxmlformats.org/officeDocument/2006/relationships/hyperlink" Target="https://www.zapopan.gob.mx/wp-content/uploads/2022/07/Contrato_CO_051_2022_VP.pdf" TargetMode="External"/><Relationship Id="rId433" Type="http://schemas.openxmlformats.org/officeDocument/2006/relationships/hyperlink" Target="https://www.zapopan.gob.mx/wp-content/uploads/2022/09/Avance_Fisico_CO_033_2022_VP.pdf" TargetMode="External"/><Relationship Id="rId268" Type="http://schemas.openxmlformats.org/officeDocument/2006/relationships/hyperlink" Target="https://www.zapopan.gob.mx/wp-content/uploads/2022/08/Acta_Apertura_CO_051_2022_VP.pdf" TargetMode="External"/><Relationship Id="rId475" Type="http://schemas.openxmlformats.org/officeDocument/2006/relationships/hyperlink" Target="https://www.zapopan.gob.mx/wp-content/uploads/2022/09/Avance_Fisico_CO_106_2022_VP.pdf" TargetMode="External"/><Relationship Id="rId32" Type="http://schemas.openxmlformats.org/officeDocument/2006/relationships/hyperlink" Target="https://www.zapopan.gob.mx/wp-content/uploads/2022/05/Acta_Apertura_CO_042_2022_VP.pdf" TargetMode="External"/><Relationship Id="rId74" Type="http://schemas.openxmlformats.org/officeDocument/2006/relationships/hyperlink" Target="https://www.zapopan.gob.mx/wp-content/uploads/2022/05/Invitacion_CO_010_2022_VP.pdf" TargetMode="External"/><Relationship Id="rId128" Type="http://schemas.openxmlformats.org/officeDocument/2006/relationships/hyperlink" Target="https://www.zapopan.gob.mx/wp-content/uploads/2022/05/Acta_Fallo_020_2022_VP.pdf" TargetMode="External"/><Relationship Id="rId335" Type="http://schemas.openxmlformats.org/officeDocument/2006/relationships/hyperlink" Target="https://www.zapopan.gob.mx/wp-content/uploads/2022/09/Acta_Junta_Aclaraciones_CO_111_2022_VP.pdf" TargetMode="External"/><Relationship Id="rId377" Type="http://schemas.openxmlformats.org/officeDocument/2006/relationships/hyperlink" Target="https://www.zapopan.gob.mx/wp-content/uploads/2022/09/Acta_Fallo_CO_084_2022.pdf" TargetMode="External"/><Relationship Id="rId5" Type="http://schemas.openxmlformats.org/officeDocument/2006/relationships/hyperlink" Target="https://www.zapopan.gob.mx/wp-content/uploads/2022/04/Acta_Apertura_CO_021_2022_VP.pdf" TargetMode="External"/><Relationship Id="rId181" Type="http://schemas.openxmlformats.org/officeDocument/2006/relationships/hyperlink" Target="https://www.zapopan.gob.mx/wp-content/uploads/2022/05/Contrato_CO_008_2022_VP.pdf" TargetMode="External"/><Relationship Id="rId237" Type="http://schemas.openxmlformats.org/officeDocument/2006/relationships/hyperlink" Target="https://www.zapopan.gob.mx/wp-content/uploads/2022/08/Acta_Junta_Aclaraciones_CO_036_2022.pdf" TargetMode="External"/><Relationship Id="rId402" Type="http://schemas.openxmlformats.org/officeDocument/2006/relationships/hyperlink" Target="https://www.zapopan.gob.mx/wp-content/uploads/2022/09/Contrato_CO_088_2022_VP.pdf" TargetMode="External"/><Relationship Id="rId279" Type="http://schemas.openxmlformats.org/officeDocument/2006/relationships/hyperlink" Target="https://www.zapopan.gob.mx/wp-content/uploads/2022/08/Acta_Apertura_CO_069_2022_VP.pdf" TargetMode="External"/><Relationship Id="rId444" Type="http://schemas.openxmlformats.org/officeDocument/2006/relationships/hyperlink" Target="https://www.zapopan.gob.mx/wp-content/uploads/2022/09/Avance_Fisico_CO_048_2022_VP.pdf" TargetMode="External"/><Relationship Id="rId43" Type="http://schemas.openxmlformats.org/officeDocument/2006/relationships/hyperlink" Target="https://www.zapopan.gob.mx/wp-content/uploads/2022/05/Acta_Apertura_CO_005_2022_VP.pdf" TargetMode="External"/><Relationship Id="rId139" Type="http://schemas.openxmlformats.org/officeDocument/2006/relationships/hyperlink" Target="https://www.zapopan.gob.mx/wp-content/uploads/2022/05/Acta_Fallo_014_2022_VP.pdf" TargetMode="External"/><Relationship Id="rId290" Type="http://schemas.openxmlformats.org/officeDocument/2006/relationships/hyperlink" Target="https://www.zapopan.gob.mx/wp-content/uploads/2022/09/Invitacion_CO_070_2022_VP.pdf" TargetMode="External"/><Relationship Id="rId304" Type="http://schemas.openxmlformats.org/officeDocument/2006/relationships/hyperlink" Target="https://www.zapopan.gob.mx/wp-content/uploads/2022/09/Invitacion_CO_088_2022_VP.pdf" TargetMode="External"/><Relationship Id="rId346" Type="http://schemas.openxmlformats.org/officeDocument/2006/relationships/hyperlink" Target="https://www.zapopan.gob.mx/wp-content/uploads/2022/09/Acta_Apertura_CO_078_2022_VP.pdf" TargetMode="External"/><Relationship Id="rId388" Type="http://schemas.openxmlformats.org/officeDocument/2006/relationships/hyperlink" Target="https://www.zapopan.gob.mx/wp-content/uploads/2022/09/Contrato_CO_041_2022_VP.pdf" TargetMode="External"/><Relationship Id="rId85" Type="http://schemas.openxmlformats.org/officeDocument/2006/relationships/hyperlink" Target="https://www.zapopan.gob.mx/wp-content/uploads/2022/05/Invitacion_CO_014_2022_VP.pdf" TargetMode="External"/><Relationship Id="rId150" Type="http://schemas.openxmlformats.org/officeDocument/2006/relationships/hyperlink" Target="https://www.zapopan.gob.mx/wp-content/uploads/2022/06/Acta_Fallo_040_2022_VP.pdf" TargetMode="External"/><Relationship Id="rId192" Type="http://schemas.openxmlformats.org/officeDocument/2006/relationships/hyperlink" Target="https://www.zapopan.gob.mx/wp-content/uploads/2022/05/Contrato_CO_017_2022_VP-1.pdf" TargetMode="External"/><Relationship Id="rId206" Type="http://schemas.openxmlformats.org/officeDocument/2006/relationships/hyperlink" Target="https://www.zapopan.gob.mx/wp-content/uploads/2022/07/Contrato_CO_026_2022_VP.pdf" TargetMode="External"/><Relationship Id="rId413" Type="http://schemas.openxmlformats.org/officeDocument/2006/relationships/hyperlink" Target="https://www.zapopan.gob.mx/wp-content/uploads/2022/09/Avance_Fisico_CO_013_2022_VP.pdf" TargetMode="External"/><Relationship Id="rId248" Type="http://schemas.openxmlformats.org/officeDocument/2006/relationships/hyperlink" Target="https://www.zapopan.gob.mx/wp-content/uploads/2022/08/Acta_Junta_Aclaraciones_CO_058_2022.pdf" TargetMode="External"/><Relationship Id="rId455" Type="http://schemas.openxmlformats.org/officeDocument/2006/relationships/hyperlink" Target="https://www.zapopan.gob.mx/wp-content/uploads/2022/09/Avance_Fisico_CO_060_2022_VP.pdf" TargetMode="External"/><Relationship Id="rId12" Type="http://schemas.openxmlformats.org/officeDocument/2006/relationships/hyperlink" Target="https://www.zapopan.gob.mx/wp-content/uploads/2022/05/Acta_Junta_Aclaraciones_CO_049_2022_VP.pdf" TargetMode="External"/><Relationship Id="rId108" Type="http://schemas.openxmlformats.org/officeDocument/2006/relationships/hyperlink" Target="https://www.zapopan.gob.mx/wp-content/uploads/2022/07/Invitacion_CO_050_2022_VP.pdf" TargetMode="External"/><Relationship Id="rId315" Type="http://schemas.openxmlformats.org/officeDocument/2006/relationships/hyperlink" Target="https://www.zapopan.gob.mx/wp-content/uploads/2022/09/Acta_Junta_Aclaraciones_CO_066_2022_VP.pdf" TargetMode="External"/><Relationship Id="rId357" Type="http://schemas.openxmlformats.org/officeDocument/2006/relationships/hyperlink" Target="https://www.zapopan.gob.mx/wp-content/uploads/2022/09/Acta_Apertura_CO_105_2022_VP.pdf" TargetMode="External"/><Relationship Id="rId54" Type="http://schemas.openxmlformats.org/officeDocument/2006/relationships/hyperlink" Target="https://www.zapopan.gob.mx/wp-content/uploads/2022/07/Acta_Junta_Aclaraciones_CO_030_2022_VP.pdf" TargetMode="External"/><Relationship Id="rId96" Type="http://schemas.openxmlformats.org/officeDocument/2006/relationships/hyperlink" Target="https://www.zapopan.gob.mx/wp-content/uploads/2022/07/Invitacion_CO_035_2022_VP.pdf" TargetMode="External"/><Relationship Id="rId161" Type="http://schemas.openxmlformats.org/officeDocument/2006/relationships/hyperlink" Target="https://www.zapopan.gob.mx/wp-content/uploads/2022/07/Acta_Fallo_043_2022_VP.pdf" TargetMode="External"/><Relationship Id="rId217" Type="http://schemas.openxmlformats.org/officeDocument/2006/relationships/hyperlink" Target="https://www.zapopan.gob.mx/wp-content/uploads/2022/07/Contrato_CO_045_2022_VP.pdf" TargetMode="External"/><Relationship Id="rId399" Type="http://schemas.openxmlformats.org/officeDocument/2006/relationships/hyperlink" Target="https://www.zapopan.gob.mx/wp-content/uploads/2022/09/Contrato_CO_083_2022_VP.pdf" TargetMode="External"/><Relationship Id="rId259" Type="http://schemas.openxmlformats.org/officeDocument/2006/relationships/hyperlink" Target="https://www.zapopan.gob.mx/wp-content/uploads/2022/08/Acta_Apertura_CO_035_2022_VP.pdf" TargetMode="External"/><Relationship Id="rId424" Type="http://schemas.openxmlformats.org/officeDocument/2006/relationships/hyperlink" Target="https://www.zapopan.gob.mx/wp-content/uploads/2022/09/Avance_Fisico_CO_024_2022_VP.pdf" TargetMode="External"/><Relationship Id="rId466" Type="http://schemas.openxmlformats.org/officeDocument/2006/relationships/hyperlink" Target="https://www.zapopan.gob.mx/wp-content/uploads/2022/09/Avance_Fisico_CO_078_2022_VP.pdf" TargetMode="External"/><Relationship Id="rId23" Type="http://schemas.openxmlformats.org/officeDocument/2006/relationships/hyperlink" Target="https://www.zapopan.gob.mx/wp-content/uploads/2022/05/Acta_Apertura_CO_037_2022_VP.pdf" TargetMode="External"/><Relationship Id="rId119" Type="http://schemas.openxmlformats.org/officeDocument/2006/relationships/hyperlink" Target="https://www.zapopan.gob.mx/wp-content/uploads/2022/07/Invitacion_CO_062_2022_VP.pdf" TargetMode="External"/><Relationship Id="rId270" Type="http://schemas.openxmlformats.org/officeDocument/2006/relationships/hyperlink" Target="https://www.zapopan.gob.mx/wp-content/uploads/2022/08/Acta_Apertura_CO_053_2022_VP.pdf" TargetMode="External"/><Relationship Id="rId326" Type="http://schemas.openxmlformats.org/officeDocument/2006/relationships/hyperlink" Target="https://www.zapopan.gob.mx/wp-content/uploads/2022/09/Acta_Junta_Aclaraciones_CO_084_2022_VP.pdf" TargetMode="External"/><Relationship Id="rId65" Type="http://schemas.openxmlformats.org/officeDocument/2006/relationships/hyperlink" Target="https://www.zapopan.gob.mx/wp-content/uploads/2022/07/Acta_Junta_Aclaraciones_CO_074_2022_VP.pdf" TargetMode="External"/><Relationship Id="rId130" Type="http://schemas.openxmlformats.org/officeDocument/2006/relationships/hyperlink" Target="https://www.zapopan.gob.mx/wp-content/uploads/2022/05/Acta_Fallo_042_2022_VP.pdf" TargetMode="External"/><Relationship Id="rId368" Type="http://schemas.openxmlformats.org/officeDocument/2006/relationships/hyperlink" Target="https://www.zapopan.gob.mx/wp-content/uploads/2022/09/Acta_Fallo_CO_071_2022.pdf" TargetMode="External"/><Relationship Id="rId172" Type="http://schemas.openxmlformats.org/officeDocument/2006/relationships/hyperlink" Target="https://www.zapopan.gob.mx/wp-content/uploads/2022/07/Acta_Fallo_CO_051_2022_VP.pdf" TargetMode="External"/><Relationship Id="rId228" Type="http://schemas.openxmlformats.org/officeDocument/2006/relationships/hyperlink" Target="https://www.zapopan.gob.mx/wp-content/uploads/2022/07/Contrato_CO_057_2022_VP.pdf" TargetMode="External"/><Relationship Id="rId435" Type="http://schemas.openxmlformats.org/officeDocument/2006/relationships/hyperlink" Target="https://www.zapopan.gob.mx/wp-content/uploads/2022/09/Avance_Fisico_CO_035_2022_VP.pdf" TargetMode="External"/><Relationship Id="rId477" Type="http://schemas.openxmlformats.org/officeDocument/2006/relationships/printerSettings" Target="../printerSettings/printerSettings1.bin"/><Relationship Id="rId281" Type="http://schemas.openxmlformats.org/officeDocument/2006/relationships/hyperlink" Target="https://www.zapopan.gob.mx/wp-content/uploads/2022/08/Acta_Apertura_CO_106_2022_VP.pdf" TargetMode="External"/><Relationship Id="rId337" Type="http://schemas.openxmlformats.org/officeDocument/2006/relationships/hyperlink" Target="https://www.zapopan.gob.mx/wp-content/uploads/2022/09/Acta_Apertura_CO_041_2022_VP.pdf" TargetMode="External"/><Relationship Id="rId34" Type="http://schemas.openxmlformats.org/officeDocument/2006/relationships/hyperlink" Target="https://www.zapopan.gob.mx/wp-content/uploads/2022/05/Acta_Apertura_CO_050_2022_VP.pdf" TargetMode="External"/><Relationship Id="rId76" Type="http://schemas.openxmlformats.org/officeDocument/2006/relationships/hyperlink" Target="https://www.zapopan.gob.mx/wp-content/uploads/2022/05/Invitacion_CO_008_2022_VP.pdf" TargetMode="External"/><Relationship Id="rId141" Type="http://schemas.openxmlformats.org/officeDocument/2006/relationships/hyperlink" Target="https://www.zapopan.gob.mx/wp-content/uploads/2022/05/Acta_Fallo_012_2022_VP.pdf" TargetMode="External"/><Relationship Id="rId379" Type="http://schemas.openxmlformats.org/officeDocument/2006/relationships/hyperlink" Target="https://www.zapopan.gob.mx/wp-content/uploads/2022/09/Acta_Fallo_CO_086_2022.pdf" TargetMode="External"/><Relationship Id="rId7" Type="http://schemas.openxmlformats.org/officeDocument/2006/relationships/hyperlink" Target="https://www.zapopan.gob.mx/wp-content/uploads/2022/04/Acta_Junta_Aclaraciones_CO_017_2022_VP.pdf" TargetMode="External"/><Relationship Id="rId183" Type="http://schemas.openxmlformats.org/officeDocument/2006/relationships/hyperlink" Target="https://www.zapopan.gob.mx/wp-content/uploads/2022/05/Contrato_CO_010_2022_VP.pdf" TargetMode="External"/><Relationship Id="rId239" Type="http://schemas.openxmlformats.org/officeDocument/2006/relationships/hyperlink" Target="https://www.zapopan.gob.mx/wp-content/uploads/2022/08/Acta_Junta_Aclaraciones_CO_039_2022.pdf" TargetMode="External"/><Relationship Id="rId390" Type="http://schemas.openxmlformats.org/officeDocument/2006/relationships/hyperlink" Target="https://www.zapopan.gob.mx/wp-content/uploads/2022/09/Contrato_CO_070_2022_VP.pdf" TargetMode="External"/><Relationship Id="rId404" Type="http://schemas.openxmlformats.org/officeDocument/2006/relationships/hyperlink" Target="https://www.zapopan.gob.mx/wp-content/uploads/2022/08/Avance_Fisico_CO_042_2022_VP.pdf" TargetMode="External"/><Relationship Id="rId446" Type="http://schemas.openxmlformats.org/officeDocument/2006/relationships/hyperlink" Target="https://www.zapopan.gob.mx/wp-content/uploads/2022/09/Avance_Fisico_CO_050_2022_VP.pdf" TargetMode="External"/><Relationship Id="rId250" Type="http://schemas.openxmlformats.org/officeDocument/2006/relationships/hyperlink" Target="https://www.zapopan.gob.mx/wp-content/uploads/2022/08/Acta_Apertura_CO_026_2022_VP.pdf" TargetMode="External"/><Relationship Id="rId292" Type="http://schemas.openxmlformats.org/officeDocument/2006/relationships/hyperlink" Target="https://www.zapopan.gob.mx/wp-content/uploads/2022/09/Invitacion_CO_072_2022_VP.pdf" TargetMode="External"/><Relationship Id="rId306" Type="http://schemas.openxmlformats.org/officeDocument/2006/relationships/hyperlink" Target="https://www.zapopan.gob.mx/wp-content/uploads/2022/09/Invitacion_CO_105_2022_VP.pdf" TargetMode="External"/><Relationship Id="rId45" Type="http://schemas.openxmlformats.org/officeDocument/2006/relationships/hyperlink" Target="https://www.zapopan.gob.mx/wp-content/uploads/2022/05/Acta_Apertura_CO_012_2022_VP.pdf" TargetMode="External"/><Relationship Id="rId87" Type="http://schemas.openxmlformats.org/officeDocument/2006/relationships/hyperlink" Target="https://www.zapopan.gob.mx/wp-content/uploads/2022/07/Invitacion_CO_029_2022_VP.pdf" TargetMode="External"/><Relationship Id="rId110" Type="http://schemas.openxmlformats.org/officeDocument/2006/relationships/hyperlink" Target="https://www.zapopan.gob.mx/wp-content/uploads/2022/07/Invitacion_CO_052_2022_VP.pdf" TargetMode="External"/><Relationship Id="rId348" Type="http://schemas.openxmlformats.org/officeDocument/2006/relationships/hyperlink" Target="https://www.zapopan.gob.mx/wp-content/uploads/2022/09/Acta_Apertura_CO_081_2022_VP.pdf" TargetMode="External"/><Relationship Id="rId152" Type="http://schemas.openxmlformats.org/officeDocument/2006/relationships/hyperlink" Target="https://www.zapopan.gob.mx/wp-content/uploads/2022/06/Acta_Fallo_045_2022_VP.pdf" TargetMode="External"/><Relationship Id="rId194" Type="http://schemas.openxmlformats.org/officeDocument/2006/relationships/hyperlink" Target="https://www.zapopan.gob.mx/wp-content/uploads/2022/05/Contrato_CO_015_2022_VP-1.pdf" TargetMode="External"/><Relationship Id="rId208" Type="http://schemas.openxmlformats.org/officeDocument/2006/relationships/hyperlink" Target="https://www.zapopan.gob.mx/wp-content/uploads/2022/07/Contrato_CO_028_2022_VP.pdf" TargetMode="External"/><Relationship Id="rId415" Type="http://schemas.openxmlformats.org/officeDocument/2006/relationships/hyperlink" Target="https://www.zapopan.gob.mx/wp-content/uploads/2022/09/Avance_Fisico_CO_015_2022_VP.pdf" TargetMode="External"/><Relationship Id="rId457" Type="http://schemas.openxmlformats.org/officeDocument/2006/relationships/hyperlink" Target="https://www.zapopan.gob.mx/wp-content/uploads/2022/09/Avance_Fisico_CO_062_2022_VP.pdf" TargetMode="External"/><Relationship Id="rId261" Type="http://schemas.openxmlformats.org/officeDocument/2006/relationships/hyperlink" Target="https://www.zapopan.gob.mx/wp-content/uploads/2022/08/Acta_Apertura_CO_038_2022_VP.pdf" TargetMode="External"/><Relationship Id="rId14" Type="http://schemas.openxmlformats.org/officeDocument/2006/relationships/hyperlink" Target="https://www.zapopan.gob.mx/wp-content/uploads/2022/05/Acta_Junta_Aclaraciones_CO_037_2022_VP.pdf" TargetMode="External"/><Relationship Id="rId56" Type="http://schemas.openxmlformats.org/officeDocument/2006/relationships/hyperlink" Target="https://www.zapopan.gob.mx/wp-content/uploads/2022/07/Acta_Junta_Aclaraciones_CO_032_2022_VP.pdf" TargetMode="External"/><Relationship Id="rId317" Type="http://schemas.openxmlformats.org/officeDocument/2006/relationships/hyperlink" Target="https://www.zapopan.gob.mx/wp-content/uploads/2022/09/Acta_Junta_Aclaraciones_CO_070_2022_VP.pdf" TargetMode="External"/><Relationship Id="rId359" Type="http://schemas.openxmlformats.org/officeDocument/2006/relationships/hyperlink" Target="https://www.zapopan.gob.mx/wp-content/uploads/2022/09/Acta_Apertura_CO_108_2022_VP.pdf" TargetMode="External"/><Relationship Id="rId98" Type="http://schemas.openxmlformats.org/officeDocument/2006/relationships/hyperlink" Target="https://www.zapopan.gob.mx/wp-content/uploads/2022/07/Invitacion_CO_037_2022_VP.pdf" TargetMode="External"/><Relationship Id="rId121" Type="http://schemas.openxmlformats.org/officeDocument/2006/relationships/hyperlink" Target="https://www.zapopan.gob.mx/wp-content/uploads/2022/07/Invitacion_CO_074_2022_VP.pdf" TargetMode="External"/><Relationship Id="rId163" Type="http://schemas.openxmlformats.org/officeDocument/2006/relationships/hyperlink" Target="https://www.zapopan.gob.mx/wp-content/uploads/2022/05/Acta_Fallo_049_2022_VP.pdf" TargetMode="External"/><Relationship Id="rId219" Type="http://schemas.openxmlformats.org/officeDocument/2006/relationships/hyperlink" Target="https://www.zapopan.gob.mx/wp-content/uploads/2022/06/Contrato_CO_049_2022_VP.pdf" TargetMode="External"/><Relationship Id="rId370" Type="http://schemas.openxmlformats.org/officeDocument/2006/relationships/hyperlink" Target="https://www.zapopan.gob.mx/wp-content/uploads/2022/09/Acta_Fallo_CO_076_2022.pdf" TargetMode="External"/><Relationship Id="rId426" Type="http://schemas.openxmlformats.org/officeDocument/2006/relationships/hyperlink" Target="https://www.zapopan.gob.mx/wp-content/uploads/2022/09/Avance_Fisico_CO_026_2022_VP.pdf" TargetMode="External"/><Relationship Id="rId230" Type="http://schemas.openxmlformats.org/officeDocument/2006/relationships/hyperlink" Target="https://www.zapopan.gob.mx/wp-content/uploads/2022/07/Contrato_CO_060_2022_VP.pdf" TargetMode="External"/><Relationship Id="rId468" Type="http://schemas.openxmlformats.org/officeDocument/2006/relationships/hyperlink" Target="https://www.zapopan.gob.mx/wp-content/uploads/2022/09/Avance_Fisico_CO_083_2022_VP.pdf" TargetMode="External"/><Relationship Id="rId25" Type="http://schemas.openxmlformats.org/officeDocument/2006/relationships/hyperlink" Target="https://www.zapopan.gob.mx/wp-content/uploads/2022/05/Acta_Apertura_CO_023_2022_VP.pdf" TargetMode="External"/><Relationship Id="rId67" Type="http://schemas.openxmlformats.org/officeDocument/2006/relationships/hyperlink" Target="https://www.zapopan.gob.mx/wp-content/uploads/2022/04/Invitacion_CO_016_2022_VP.pdf" TargetMode="External"/><Relationship Id="rId272" Type="http://schemas.openxmlformats.org/officeDocument/2006/relationships/hyperlink" Target="https://www.zapopan.gob.mx/wp-content/uploads/2022/08/Acta_Apertura_CO_055_2022_VP.pdf" TargetMode="External"/><Relationship Id="rId328" Type="http://schemas.openxmlformats.org/officeDocument/2006/relationships/hyperlink" Target="https://www.zapopan.gob.mx/wp-content/uploads/2022/09/Acta_Junta_Aclaraciones_CO_086_2022_VP.pdf" TargetMode="External"/><Relationship Id="rId132" Type="http://schemas.openxmlformats.org/officeDocument/2006/relationships/hyperlink" Target="https://www.zapopan.gob.mx/wp-content/uploads/2022/05/Acta_Fallo_023_2022_VP.pdf" TargetMode="External"/><Relationship Id="rId174" Type="http://schemas.openxmlformats.org/officeDocument/2006/relationships/hyperlink" Target="https://www.zapopan.gob.mx/wp-content/uploads/2022/07/Acta_Fallo_069_2022_VP.pdf" TargetMode="External"/><Relationship Id="rId381" Type="http://schemas.openxmlformats.org/officeDocument/2006/relationships/hyperlink" Target="https://www.zapopan.gob.mx/wp-content/uploads/2022/09/Acta_Fallo_CO_088_2022.pdf" TargetMode="External"/><Relationship Id="rId241" Type="http://schemas.openxmlformats.org/officeDocument/2006/relationships/hyperlink" Target="https://www.zapopan.gob.mx/wp-content/uploads/2022/08/Acta_Junta_Aclaraciones_CO_044_2022.pdf" TargetMode="External"/><Relationship Id="rId437" Type="http://schemas.openxmlformats.org/officeDocument/2006/relationships/hyperlink" Target="https://www.zapopan.gob.mx/wp-content/uploads/2022/09/Avance_Fisico_CO_037_2022_VP.pdf" TargetMode="External"/><Relationship Id="rId36" Type="http://schemas.openxmlformats.org/officeDocument/2006/relationships/hyperlink" Target="https://www.zapopan.gob.mx/wp-content/uploads/2022/05/Acta_Junta_Aclaraciones_CO_006_2022_VP.pdf" TargetMode="External"/><Relationship Id="rId283" Type="http://schemas.openxmlformats.org/officeDocument/2006/relationships/hyperlink" Target="https://www.zapopan.gob.mx/wp-content/uploads/2022/08/Contrato_CO_035_2022_VP.pdf" TargetMode="External"/><Relationship Id="rId339" Type="http://schemas.openxmlformats.org/officeDocument/2006/relationships/hyperlink" Target="https://www.zapopan.gob.mx/wp-content/uploads/2022/09/Acta_Apertura_CO_065_2022_VP.pdf" TargetMode="External"/><Relationship Id="rId78" Type="http://schemas.openxmlformats.org/officeDocument/2006/relationships/hyperlink" Target="https://www.zapopan.gob.mx/wp-content/uploads/2022/05/Invitacion_CO_019_2022_VP.pdf" TargetMode="External"/><Relationship Id="rId101" Type="http://schemas.openxmlformats.org/officeDocument/2006/relationships/hyperlink" Target="https://www.zapopan.gob.mx/wp-content/uploads/2022/07/Invitacion_CO_042_2022_VP.pdf" TargetMode="External"/><Relationship Id="rId143" Type="http://schemas.openxmlformats.org/officeDocument/2006/relationships/hyperlink" Target="https://www.zapopan.gob.mx/wp-content/uploads/2022/05/Acta_Fallo_005_2022_VP-1.pdf" TargetMode="External"/><Relationship Id="rId185" Type="http://schemas.openxmlformats.org/officeDocument/2006/relationships/hyperlink" Target="https://www.zapopan.gob.mx/wp-content/uploads/2022/05/Contrato_CO_019_2022_VP.pdf" TargetMode="External"/><Relationship Id="rId350" Type="http://schemas.openxmlformats.org/officeDocument/2006/relationships/hyperlink" Target="https://www.zapopan.gob.mx/wp-content/uploads/2022/09/Acta_Apertura_CO_083_2022_VP.pdf" TargetMode="External"/><Relationship Id="rId406" Type="http://schemas.openxmlformats.org/officeDocument/2006/relationships/hyperlink" Target="https://www.zapopan.gob.mx/wp-content/uploads/2022/09/Avance_Fisico_CO_006_2022_VP.pdf" TargetMode="External"/><Relationship Id="rId9" Type="http://schemas.openxmlformats.org/officeDocument/2006/relationships/hyperlink" Target="https://www.zapopan.gob.mx/wp-content/uploads/2022/04/Acta_Junta_Aclaraciones_CO_021_2022_VP.pdf" TargetMode="External"/><Relationship Id="rId210" Type="http://schemas.openxmlformats.org/officeDocument/2006/relationships/hyperlink" Target="https://www.zapopan.gob.mx/wp-content/uploads/2022/07/Contrato_CO_030_2022_VP.pdf" TargetMode="External"/><Relationship Id="rId392" Type="http://schemas.openxmlformats.org/officeDocument/2006/relationships/hyperlink" Target="https://www.zapopan.gob.mx/wp-content/uploads/2022/09/Contrato_CO_072_2022_VP.pdf" TargetMode="External"/><Relationship Id="rId448" Type="http://schemas.openxmlformats.org/officeDocument/2006/relationships/hyperlink" Target="https://www.zapopan.gob.mx/wp-content/uploads/2022/09/Avance_Fisico_CO_052_2022_VP.pdf" TargetMode="External"/><Relationship Id="rId252" Type="http://schemas.openxmlformats.org/officeDocument/2006/relationships/hyperlink" Target="https://www.zapopan.gob.mx/wp-content/uploads/2022/08/Acta_Apertura_CO_028_2022_VP.pdf" TargetMode="External"/><Relationship Id="rId294" Type="http://schemas.openxmlformats.org/officeDocument/2006/relationships/hyperlink" Target="https://www.zapopan.gob.mx/wp-content/uploads/2022/09/Invitacion_CO_077_2022_VP.pdf" TargetMode="External"/><Relationship Id="rId308" Type="http://schemas.openxmlformats.org/officeDocument/2006/relationships/hyperlink" Target="https://www.zapopan.gob.mx/wp-content/uploads/2022/09/Invitacion_CO_110_2022_VP.pdf" TargetMode="External"/><Relationship Id="rId47" Type="http://schemas.openxmlformats.org/officeDocument/2006/relationships/hyperlink" Target="https://www.zapopan.gob.mx/wp-content/uploads/2022/05/Acta_Apertura_CO_014_2022_VP.pdf" TargetMode="External"/><Relationship Id="rId89" Type="http://schemas.openxmlformats.org/officeDocument/2006/relationships/hyperlink" Target="https://www.zapopan.gob.mx/wp-content/uploads/2022/07/Invitacion_CO_031_2022_VP.pdf" TargetMode="External"/><Relationship Id="rId112" Type="http://schemas.openxmlformats.org/officeDocument/2006/relationships/hyperlink" Target="https://www.zapopan.gob.mx/wp-content/uploads/2022/07/Invitacion_CO_054_2022_VP.pdf" TargetMode="External"/><Relationship Id="rId154" Type="http://schemas.openxmlformats.org/officeDocument/2006/relationships/hyperlink" Target="https://www.zapopan.gob.mx/wp-content/uploads/2022/07/Acta_Fallo_026_2022_VP.pdf" TargetMode="External"/><Relationship Id="rId361" Type="http://schemas.openxmlformats.org/officeDocument/2006/relationships/hyperlink" Target="https://www.zapopan.gob.mx/wp-content/uploads/2022/09/Acta_Apertura_CO_119_2022_VP.pdf" TargetMode="External"/><Relationship Id="rId196" Type="http://schemas.openxmlformats.org/officeDocument/2006/relationships/hyperlink" Target="https://www.zapopan.gob.mx/wp-content/uploads/2022/05/Contrato_CO_012_2022_VP-1.pdf" TargetMode="External"/><Relationship Id="rId417" Type="http://schemas.openxmlformats.org/officeDocument/2006/relationships/hyperlink" Target="https://www.zapopan.gob.mx/wp-content/uploads/2022/09/Avance_Fisico_CO_017_2022_VP.pdf" TargetMode="External"/><Relationship Id="rId459" Type="http://schemas.openxmlformats.org/officeDocument/2006/relationships/hyperlink" Target="https://www.zapopan.gob.mx/wp-content/uploads/2022/09/Avance_Fisico_CO_067_2022_VP.pdf" TargetMode="External"/><Relationship Id="rId16" Type="http://schemas.openxmlformats.org/officeDocument/2006/relationships/hyperlink" Target="https://www.zapopan.gob.mx/wp-content/uploads/2022/05/Acta_Junta_Aclaraciones_CO_023_2022_VP.pdf" TargetMode="External"/><Relationship Id="rId221" Type="http://schemas.openxmlformats.org/officeDocument/2006/relationships/hyperlink" Target="https://www.zapopan.gob.mx/wp-content/uploads/2022/06/Contrato_CO_054_2022_VP.pdf" TargetMode="External"/><Relationship Id="rId263" Type="http://schemas.openxmlformats.org/officeDocument/2006/relationships/hyperlink" Target="https://www.zapopan.gob.mx/wp-content/uploads/2022/08/Acta_Apertura_CO_040_2022_VP.pdf" TargetMode="External"/><Relationship Id="rId319" Type="http://schemas.openxmlformats.org/officeDocument/2006/relationships/hyperlink" Target="https://www.zapopan.gob.mx/wp-content/uploads/2022/09/Acta_Junta_Aclaraciones_CO_076_2022_VP.pdf" TargetMode="External"/><Relationship Id="rId470" Type="http://schemas.openxmlformats.org/officeDocument/2006/relationships/hyperlink" Target="https://www.zapopan.gob.mx/wp-content/uploads/2022/09/Avance_Fisico_CO_085_2022_VP.pdf" TargetMode="External"/><Relationship Id="rId58" Type="http://schemas.openxmlformats.org/officeDocument/2006/relationships/hyperlink" Target="https://www.zapopan.gob.mx/wp-content/uploads/2022/07/Acta_Junta_Aclaraciones_CO_043_2022_VP.pdf" TargetMode="External"/><Relationship Id="rId123" Type="http://schemas.openxmlformats.org/officeDocument/2006/relationships/hyperlink" Target="https://www.zapopan.gob.mx/wp-content/uploads/2022/04/Acta_Fallo_007_2022_VP.pdf" TargetMode="External"/><Relationship Id="rId330" Type="http://schemas.openxmlformats.org/officeDocument/2006/relationships/hyperlink" Target="https://www.zapopan.gob.mx/wp-content/uploads/2022/09/Acta_Junta_Aclaraciones_CO_088_2022_VP.pdf" TargetMode="External"/><Relationship Id="rId165" Type="http://schemas.openxmlformats.org/officeDocument/2006/relationships/hyperlink" Target="https://www.zapopan.gob.mx/wp-content/uploads/2022/06/Acta_Fallo_052_2022_VP.pdf" TargetMode="External"/><Relationship Id="rId372" Type="http://schemas.openxmlformats.org/officeDocument/2006/relationships/hyperlink" Target="https://www.zapopan.gob.mx/wp-content/uploads/2022/09/Acta_Fallo_CO_078_2022.pdf" TargetMode="External"/><Relationship Id="rId428" Type="http://schemas.openxmlformats.org/officeDocument/2006/relationships/hyperlink" Target="https://www.zapopan.gob.mx/wp-content/uploads/2022/09/Avance_Fisico_CO_028_2022_VP.pdf" TargetMode="External"/><Relationship Id="rId232" Type="http://schemas.openxmlformats.org/officeDocument/2006/relationships/hyperlink" Target="https://www.zapopan.gob.mx/wp-content/uploads/2022/07/Contrato_CO_062_2022_VP.pdf" TargetMode="External"/><Relationship Id="rId274" Type="http://schemas.openxmlformats.org/officeDocument/2006/relationships/hyperlink" Target="https://www.zapopan.gob.mx/wp-content/uploads/2022/08/Acta_Apertura_CO_057_2022_VP.pdf" TargetMode="External"/><Relationship Id="rId27" Type="http://schemas.openxmlformats.org/officeDocument/2006/relationships/hyperlink" Target="https://www.zapopan.gob.mx/wp-content/uploads/2022/05/Acta_Apertura_CO_019_2022_VP.pdf" TargetMode="External"/><Relationship Id="rId69" Type="http://schemas.openxmlformats.org/officeDocument/2006/relationships/hyperlink" Target="https://www.zapopan.gob.mx/wp-content/uploads/2022/04/Invitacion_CO_018_2022_VP.pdf" TargetMode="External"/><Relationship Id="rId134" Type="http://schemas.openxmlformats.org/officeDocument/2006/relationships/hyperlink" Target="https://www.zapopan.gob.mx/wp-content/uploads/2022/05/Acta_Fallo_022_2022_VP-1.pdf" TargetMode="External"/><Relationship Id="rId80" Type="http://schemas.openxmlformats.org/officeDocument/2006/relationships/hyperlink" Target="https://www.zapopan.gob.mx/wp-content/uploads/2022/05/Invitacion_CO_023_2022_VP.pdf" TargetMode="External"/><Relationship Id="rId176" Type="http://schemas.openxmlformats.org/officeDocument/2006/relationships/hyperlink" Target="https://www.zapopan.gob.mx/wp-content/uploads/2022/07/Acta_Fallo_CO_062_2022_VP.pdf" TargetMode="External"/><Relationship Id="rId341" Type="http://schemas.openxmlformats.org/officeDocument/2006/relationships/hyperlink" Target="https://www.zapopan.gob.mx/wp-content/uploads/2022/09/Acta_Apertura_CO_067_2022_VP.pdf" TargetMode="External"/><Relationship Id="rId383" Type="http://schemas.openxmlformats.org/officeDocument/2006/relationships/hyperlink" Target="https://www.zapopan.gob.mx/wp-content/uploads/2022/09/Acta_Fallo_CO_105_2022.pdf" TargetMode="External"/><Relationship Id="rId439" Type="http://schemas.openxmlformats.org/officeDocument/2006/relationships/hyperlink" Target="https://www.zapopan.gob.mx/wp-content/uploads/2022/09/Avance_Fisico_CO_039_2022_VP.pdf" TargetMode="External"/><Relationship Id="rId201" Type="http://schemas.openxmlformats.org/officeDocument/2006/relationships/hyperlink" Target="https://www.zapopan.gob.mx/wp-content/uploads/2022/06/Contrato_CO_037_2022_VP.pdf" TargetMode="External"/><Relationship Id="rId243" Type="http://schemas.openxmlformats.org/officeDocument/2006/relationships/hyperlink" Target="https://www.zapopan.gob.mx/wp-content/uploads/2022/08/Acta_Junta_Aclaraciones_CO_052_2022.pdf" TargetMode="External"/><Relationship Id="rId285" Type="http://schemas.openxmlformats.org/officeDocument/2006/relationships/hyperlink" Target="https://www.zapopan.gob.mx/wp-content/uploads/2022/09/Invitacion_CO_041_2022_VP.pdf" TargetMode="External"/><Relationship Id="rId450" Type="http://schemas.openxmlformats.org/officeDocument/2006/relationships/hyperlink" Target="https://www.zapopan.gob.mx/wp-content/uploads/2022/09/Avance_Fisico_CO_054_2022_VP.pdf" TargetMode="External"/><Relationship Id="rId38" Type="http://schemas.openxmlformats.org/officeDocument/2006/relationships/hyperlink" Target="https://www.zapopan.gob.mx/wp-content/uploads/2022/05/Acta_Junta_Aclaraciones_CO_012_2022_VP.pdf" TargetMode="External"/><Relationship Id="rId103" Type="http://schemas.openxmlformats.org/officeDocument/2006/relationships/hyperlink" Target="https://www.zapopan.gob.mx/wp-content/uploads/2022/07/Invitacion_CO_044_2022_VP.pdf" TargetMode="External"/><Relationship Id="rId310" Type="http://schemas.openxmlformats.org/officeDocument/2006/relationships/hyperlink" Target="https://www.zapopan.gob.mx/wp-content/uploads/2022/09/Invitacion_CO_119_2022_VP.pdf" TargetMode="External"/><Relationship Id="rId91" Type="http://schemas.openxmlformats.org/officeDocument/2006/relationships/hyperlink" Target="https://www.zapopan.gob.mx/wp-content/uploads/2022/07/Invitacion_CO_025_2022_VP.pdf" TargetMode="External"/><Relationship Id="rId145" Type="http://schemas.openxmlformats.org/officeDocument/2006/relationships/hyperlink" Target="https://www.zapopan.gob.mx/wp-content/uploads/2022/06/Acta_Fallo_034_2022_VP.pdf" TargetMode="External"/><Relationship Id="rId187" Type="http://schemas.openxmlformats.org/officeDocument/2006/relationships/hyperlink" Target="https://www.zapopan.gob.mx/wp-content/uploads/2022/05/Contrato_CO_023_2022_VP.pdf" TargetMode="External"/><Relationship Id="rId352" Type="http://schemas.openxmlformats.org/officeDocument/2006/relationships/hyperlink" Target="https://www.zapopan.gob.mx/wp-content/uploads/2022/09/Acta_Apertura_CO_085_2022_VP.pdf" TargetMode="External"/><Relationship Id="rId394" Type="http://schemas.openxmlformats.org/officeDocument/2006/relationships/hyperlink" Target="https://www.zapopan.gob.mx/wp-content/uploads/2022/09/Contrato_CO_077_2022_VP.pdf" TargetMode="External"/><Relationship Id="rId408" Type="http://schemas.openxmlformats.org/officeDocument/2006/relationships/hyperlink" Target="https://www.zapopan.gob.mx/wp-content/uploads/2022/09/Avance_Fisico_CO_008_2022_VP.pdf" TargetMode="External"/><Relationship Id="rId212" Type="http://schemas.openxmlformats.org/officeDocument/2006/relationships/hyperlink" Target="https://www.zapopan.gob.mx/wp-content/uploads/2022/07/Contrato_CO_032_2022_VP.pdf" TargetMode="External"/><Relationship Id="rId254" Type="http://schemas.openxmlformats.org/officeDocument/2006/relationships/hyperlink" Target="https://www.zapopan.gob.mx/wp-content/uploads/2022/08/Acta_Apertura_CO_030_2022_VP.pdf" TargetMode="External"/><Relationship Id="rId49" Type="http://schemas.openxmlformats.org/officeDocument/2006/relationships/hyperlink" Target="https://www.zapopan.gob.mx/wp-content/uploads/2022/07/Acta_Junta_Aclaraciones_CO_025_2022_VP.pdf" TargetMode="External"/><Relationship Id="rId114" Type="http://schemas.openxmlformats.org/officeDocument/2006/relationships/hyperlink" Target="https://www.zapopan.gob.mx/wp-content/uploads/2022/07/Invitacion_CO_056_2022_VP.pdf" TargetMode="External"/><Relationship Id="rId296" Type="http://schemas.openxmlformats.org/officeDocument/2006/relationships/hyperlink" Target="https://www.zapopan.gob.mx/wp-content/uploads/2022/09/Invitacion_CO_079_2022_VP.pdf" TargetMode="External"/><Relationship Id="rId461" Type="http://schemas.openxmlformats.org/officeDocument/2006/relationships/hyperlink" Target="https://www.zapopan.gob.mx/wp-content/uploads/2022/09/Avance_Fisico_CO_070_2022_VP.pdf" TargetMode="External"/><Relationship Id="rId60" Type="http://schemas.openxmlformats.org/officeDocument/2006/relationships/hyperlink" Target="https://www.zapopan.gob.mx/wp-content/uploads/2022/07/Acta_Junta_Aclaraciones_CO_055_2022_VP.pdf" TargetMode="External"/><Relationship Id="rId156" Type="http://schemas.openxmlformats.org/officeDocument/2006/relationships/hyperlink" Target="https://www.zapopan.gob.mx/wp-content/uploads/2022/07/Acta_Fallo_028_2022_VP.pdf" TargetMode="External"/><Relationship Id="rId198" Type="http://schemas.openxmlformats.org/officeDocument/2006/relationships/hyperlink" Target="https://www.zapopan.gob.mx/wp-content/uploads/2022/05/Contrato_CO_006_2022_VP.pdf" TargetMode="External"/><Relationship Id="rId321" Type="http://schemas.openxmlformats.org/officeDocument/2006/relationships/hyperlink" Target="https://www.zapopan.gob.mx/wp-content/uploads/2022/09/Acta_Junta_Aclaraciones_CO_078_2022_VP.pdf" TargetMode="External"/><Relationship Id="rId363" Type="http://schemas.openxmlformats.org/officeDocument/2006/relationships/hyperlink" Target="https://www.zapopan.gob.mx/wp-content/uploads/2022/09/Acta_Fallo_CO_063_2022.pdf" TargetMode="External"/><Relationship Id="rId419" Type="http://schemas.openxmlformats.org/officeDocument/2006/relationships/hyperlink" Target="https://www.zapopan.gob.mx/wp-content/uploads/2022/09/Avance_Fisico_CO_019_2022_VP.pdf" TargetMode="External"/><Relationship Id="rId223" Type="http://schemas.openxmlformats.org/officeDocument/2006/relationships/hyperlink" Target="https://www.zapopan.gob.mx/wp-content/uploads/2022/06/Contrato_CO_058_2022_VP.pdf" TargetMode="External"/><Relationship Id="rId430" Type="http://schemas.openxmlformats.org/officeDocument/2006/relationships/hyperlink" Target="https://www.zapopan.gob.mx/wp-content/uploads/2022/09/Avance_Fisico_CO_030_2022_VP.pdf" TargetMode="External"/><Relationship Id="rId18" Type="http://schemas.openxmlformats.org/officeDocument/2006/relationships/hyperlink" Target="https://www.zapopan.gob.mx/wp-content/uploads/2022/05/Acta_Junta_Aclaraciones_CO_019_2022_VP.pdf" TargetMode="External"/><Relationship Id="rId265" Type="http://schemas.openxmlformats.org/officeDocument/2006/relationships/hyperlink" Target="https://www.zapopan.gob.mx/wp-content/uploads/2022/08/Acta_Apertura_CO_044_2022_VP.pdf" TargetMode="External"/><Relationship Id="rId472" Type="http://schemas.openxmlformats.org/officeDocument/2006/relationships/hyperlink" Target="https://www.zapopan.gob.mx/wp-content/uploads/2022/09/Avance_Fisico_CO_087_2022_VP.pdf" TargetMode="External"/><Relationship Id="rId125" Type="http://schemas.openxmlformats.org/officeDocument/2006/relationships/hyperlink" Target="https://www.zapopan.gob.mx/wp-content/uploads/2022/05/Acta_Fallo_010_2022_VP.pdf" TargetMode="External"/><Relationship Id="rId167" Type="http://schemas.openxmlformats.org/officeDocument/2006/relationships/hyperlink" Target="https://www.zapopan.gob.mx/wp-content/uploads/2022/06/Acta_Fallo_054_2022_VP.pdf" TargetMode="External"/><Relationship Id="rId332" Type="http://schemas.openxmlformats.org/officeDocument/2006/relationships/hyperlink" Target="https://www.zapopan.gob.mx/wp-content/uploads/2022/09/Acta_Junta_Aclaraciones_CO_105_2022_VP.pdf" TargetMode="External"/><Relationship Id="rId374" Type="http://schemas.openxmlformats.org/officeDocument/2006/relationships/hyperlink" Target="https://www.zapopan.gob.mx/wp-content/uploads/2022/09/Acta_Fallo_CO_081_2022.pdf" TargetMode="External"/><Relationship Id="rId71" Type="http://schemas.openxmlformats.org/officeDocument/2006/relationships/hyperlink" Target="https://www.zapopan.gob.mx/wp-content/uploads/2022/04/Invitacion_CO_022_2022_VP.pdf" TargetMode="External"/><Relationship Id="rId234" Type="http://schemas.openxmlformats.org/officeDocument/2006/relationships/hyperlink" Target="https://www.zapopan.gob.mx/wp-content/uploads/2022/07/Contrato_CO_106_2022_VP.pdf" TargetMode="External"/><Relationship Id="rId2" Type="http://schemas.openxmlformats.org/officeDocument/2006/relationships/hyperlink" Target="https://www.zapopan.gob.mx/wp-content/uploads/2022/04/Acta_Apertura_CO_016_2022_VP.pdf" TargetMode="External"/><Relationship Id="rId29" Type="http://schemas.openxmlformats.org/officeDocument/2006/relationships/hyperlink" Target="https://www.zapopan.gob.mx/wp-content/uploads/2022/05/Acta_Apertura_CO_009_2022_VP.pdf" TargetMode="External"/><Relationship Id="rId276" Type="http://schemas.openxmlformats.org/officeDocument/2006/relationships/hyperlink" Target="https://www.zapopan.gob.mx/wp-content/uploads/2022/08/Acta_Apertura_CO_060_2022_VP.pdf" TargetMode="External"/><Relationship Id="rId441" Type="http://schemas.openxmlformats.org/officeDocument/2006/relationships/hyperlink" Target="https://www.zapopan.gob.mx/wp-content/uploads/2022/09/Avance_Fisico_CO_043_2022_VP.pdf" TargetMode="External"/><Relationship Id="rId40" Type="http://schemas.openxmlformats.org/officeDocument/2006/relationships/hyperlink" Target="https://www.zapopan.gob.mx/wp-content/uploads/2022/05/Acta_Junta_Aclaraciones_CO_014_2022_VP.pdf" TargetMode="External"/><Relationship Id="rId136" Type="http://schemas.openxmlformats.org/officeDocument/2006/relationships/hyperlink" Target="https://www.zapopan.gob.mx/wp-content/uploads/2022/05/Acta_Fallo_018_2022_VP-1.pdf" TargetMode="External"/><Relationship Id="rId178" Type="http://schemas.openxmlformats.org/officeDocument/2006/relationships/hyperlink" Target="https://www.zapopan.gob.mx/wp-content/uploads/2022/07/Acta_Fallo_074_2022_VP.pdf" TargetMode="External"/><Relationship Id="rId301" Type="http://schemas.openxmlformats.org/officeDocument/2006/relationships/hyperlink" Target="https://www.zapopan.gob.mx/wp-content/uploads/2022/09/Invitacion_CO_085_2022_VP.pdf" TargetMode="External"/><Relationship Id="rId343" Type="http://schemas.openxmlformats.org/officeDocument/2006/relationships/hyperlink" Target="https://www.zapopan.gob.mx/wp-content/uploads/2022/09/Acta_Apertura_CO_071_2022_VP.pdf" TargetMode="External"/><Relationship Id="rId82" Type="http://schemas.openxmlformats.org/officeDocument/2006/relationships/hyperlink" Target="https://www.zapopan.gob.mx/wp-content/uploads/2022/05/Invitacion_CO_006_2022_VP.pdf" TargetMode="External"/><Relationship Id="rId203" Type="http://schemas.openxmlformats.org/officeDocument/2006/relationships/hyperlink" Target="https://www.zapopan.gob.mx/wp-content/uploads/2022/06/Contrato_CO_040_2022_VP.pdf" TargetMode="External"/><Relationship Id="rId385" Type="http://schemas.openxmlformats.org/officeDocument/2006/relationships/hyperlink" Target="https://www.zapopan.gob.mx/wp-content/uploads/2022/09/Acta_Fallo_CO_110_2022.pdf" TargetMode="External"/><Relationship Id="rId245" Type="http://schemas.openxmlformats.org/officeDocument/2006/relationships/hyperlink" Target="https://www.zapopan.gob.mx/wp-content/uploads/2022/08/Acta_Junta_Aclaraciones_CO_054_2022.pdf" TargetMode="External"/><Relationship Id="rId287" Type="http://schemas.openxmlformats.org/officeDocument/2006/relationships/hyperlink" Target="https://www.zapopan.gob.mx/wp-content/uploads/2022/09/Invitacion_CO_065_2022_VP.pdf" TargetMode="External"/><Relationship Id="rId410" Type="http://schemas.openxmlformats.org/officeDocument/2006/relationships/hyperlink" Target="https://www.zapopan.gob.mx/wp-content/uploads/2022/09/Avance_Fisico_CO_010_2022_VP.pdf" TargetMode="External"/><Relationship Id="rId452" Type="http://schemas.openxmlformats.org/officeDocument/2006/relationships/hyperlink" Target="https://www.zapopan.gob.mx/wp-content/uploads/2022/09/Avance_Fisico_CO_056_2022_VP.pdf" TargetMode="External"/><Relationship Id="rId105" Type="http://schemas.openxmlformats.org/officeDocument/2006/relationships/hyperlink" Target="https://www.zapopan.gob.mx/wp-content/uploads/2022/07/Invitacion_CO_040_2022_VP.pdf" TargetMode="External"/><Relationship Id="rId147" Type="http://schemas.openxmlformats.org/officeDocument/2006/relationships/hyperlink" Target="https://www.zapopan.gob.mx/wp-content/uploads/2022/06/Acta_Fallo_036_2022_VP.pdf" TargetMode="External"/><Relationship Id="rId312" Type="http://schemas.openxmlformats.org/officeDocument/2006/relationships/hyperlink" Target="https://www.zapopan.gob.mx/wp-content/uploads/2022/09/Acta_Junta_Aclaraciones_CO_045_2022_VP.pdf" TargetMode="External"/><Relationship Id="rId354" Type="http://schemas.openxmlformats.org/officeDocument/2006/relationships/hyperlink" Target="https://www.zapopan.gob.mx/wp-content/uploads/2022/09/Acta_Apertura_CO_087_2022_VP.pdf" TargetMode="External"/><Relationship Id="rId51" Type="http://schemas.openxmlformats.org/officeDocument/2006/relationships/hyperlink" Target="https://www.zapopan.gob.mx/wp-content/uploads/2022/07/Acta_Junta_Aclaraciones_CO_027_2022_VP.pdf" TargetMode="External"/><Relationship Id="rId72" Type="http://schemas.openxmlformats.org/officeDocument/2006/relationships/hyperlink" Target="https://www.zapopan.gob.mx/wp-content/uploads/2022/04/Invitacion_CO_007_2022_VP.pdf" TargetMode="External"/><Relationship Id="rId93" Type="http://schemas.openxmlformats.org/officeDocument/2006/relationships/hyperlink" Target="https://www.zapopan.gob.mx/wp-content/uploads/2022/07/Invitacion_CO_027_2022_VP.pdf" TargetMode="External"/><Relationship Id="rId189" Type="http://schemas.openxmlformats.org/officeDocument/2006/relationships/hyperlink" Target="https://www.zapopan.gob.mx/wp-content/uploads/2022/05/Contrato_CO_022_2022_VP-1.pdf" TargetMode="External"/><Relationship Id="rId375" Type="http://schemas.openxmlformats.org/officeDocument/2006/relationships/hyperlink" Target="https://www.zapopan.gob.mx/wp-content/uploads/2022/09/Acta_Fallo_CO_082_2022.pdf" TargetMode="External"/><Relationship Id="rId396" Type="http://schemas.openxmlformats.org/officeDocument/2006/relationships/hyperlink" Target="https://www.zapopan.gob.mx/wp-content/uploads/2022/09/Contrato_CO_079_2022_VP.pdf" TargetMode="External"/><Relationship Id="rId3" Type="http://schemas.openxmlformats.org/officeDocument/2006/relationships/hyperlink" Target="https://www.zapopan.gob.mx/wp-content/uploads/2022/04/Acta_Apertura_CO_017_2022_VP.pdf" TargetMode="External"/><Relationship Id="rId214" Type="http://schemas.openxmlformats.org/officeDocument/2006/relationships/hyperlink" Target="https://www.zapopan.gob.mx/wp-content/uploads/2022/07/Contrato_CO_036_2022_VP.pdf" TargetMode="External"/><Relationship Id="rId235" Type="http://schemas.openxmlformats.org/officeDocument/2006/relationships/hyperlink" Target="https://www.zapopan.gob.mx/wp-content/uploads/2022/08/Acta_Junta_Aclaraciones_CO_034_2022.pdf" TargetMode="External"/><Relationship Id="rId256" Type="http://schemas.openxmlformats.org/officeDocument/2006/relationships/hyperlink" Target="https://www.zapopan.gob.mx/wp-content/uploads/2022/08/Acta_Apertura_CO_032_2022_VP.pdf" TargetMode="External"/><Relationship Id="rId277" Type="http://schemas.openxmlformats.org/officeDocument/2006/relationships/hyperlink" Target="https://www.zapopan.gob.mx/wp-content/uploads/2022/08/Acta_Apertura_CO_061_2022_VP.pdf" TargetMode="External"/><Relationship Id="rId298" Type="http://schemas.openxmlformats.org/officeDocument/2006/relationships/hyperlink" Target="https://www.zapopan.gob.mx/wp-content/uploads/2022/09/Invitacion_CO_082_2022_VP.pdf" TargetMode="External"/><Relationship Id="rId400" Type="http://schemas.openxmlformats.org/officeDocument/2006/relationships/hyperlink" Target="https://www.zapopan.gob.mx/wp-content/uploads/2022/09/Contrato_CO_084_2022_VP.pdf" TargetMode="External"/><Relationship Id="rId421" Type="http://schemas.openxmlformats.org/officeDocument/2006/relationships/hyperlink" Target="https://www.zapopan.gob.mx/wp-content/uploads/2022/09/Avance_Fisico_CO_021_2022_VP.pdf" TargetMode="External"/><Relationship Id="rId442" Type="http://schemas.openxmlformats.org/officeDocument/2006/relationships/hyperlink" Target="https://www.zapopan.gob.mx/wp-content/uploads/2022/09/Avance_Fisico_CO_044_2022_VP.pdf" TargetMode="External"/><Relationship Id="rId463" Type="http://schemas.openxmlformats.org/officeDocument/2006/relationships/hyperlink" Target="https://www.zapopan.gob.mx/wp-content/uploads/2022/09/Avance_Fisico_CO_072_2022_VP.pdf" TargetMode="External"/><Relationship Id="rId116" Type="http://schemas.openxmlformats.org/officeDocument/2006/relationships/hyperlink" Target="https://www.zapopan.gob.mx/wp-content/uploads/2022/07/Invitacion_CO_058_2022_VP.pdf" TargetMode="External"/><Relationship Id="rId137" Type="http://schemas.openxmlformats.org/officeDocument/2006/relationships/hyperlink" Target="https://www.zapopan.gob.mx/wp-content/uploads/2022/05/Acta_Fallo_016_2022_VP-1.pdf" TargetMode="External"/><Relationship Id="rId158" Type="http://schemas.openxmlformats.org/officeDocument/2006/relationships/hyperlink" Target="https://www.zapopan.gob.mx/wp-content/uploads/2022/07/Acta_Fallo_030_2022_VP.pdf" TargetMode="External"/><Relationship Id="rId302" Type="http://schemas.openxmlformats.org/officeDocument/2006/relationships/hyperlink" Target="https://www.zapopan.gob.mx/wp-content/uploads/2022/09/Invitacion_CO_086_2022_VP.pdf" TargetMode="External"/><Relationship Id="rId323" Type="http://schemas.openxmlformats.org/officeDocument/2006/relationships/hyperlink" Target="https://www.zapopan.gob.mx/wp-content/uploads/2022/09/Acta_Junta_Aclaraciones_CO_081_2022_VP.pdf" TargetMode="External"/><Relationship Id="rId344" Type="http://schemas.openxmlformats.org/officeDocument/2006/relationships/hyperlink" Target="https://www.zapopan.gob.mx/wp-content/uploads/2022/09/Acta_Apertura_CO_076_2022_VP.pdf" TargetMode="External"/><Relationship Id="rId20" Type="http://schemas.openxmlformats.org/officeDocument/2006/relationships/hyperlink" Target="https://www.zapopan.gob.mx/wp-content/uploads/2022/05/Acta_Junta_Aclaraciones_CO_010_2022_VP.pdf" TargetMode="External"/><Relationship Id="rId41" Type="http://schemas.openxmlformats.org/officeDocument/2006/relationships/hyperlink" Target="https://www.zapopan.gob.mx/wp-content/uploads/2022/05/Acta_Junta_Aclaraciones_CO_016_2022_VP.pdf" TargetMode="External"/><Relationship Id="rId62" Type="http://schemas.openxmlformats.org/officeDocument/2006/relationships/hyperlink" Target="https://www.zapopan.gob.mx/wp-content/uploads/2022/07/Acta_Junta_Aclaraciones_CO_061_2022_VP.pdf" TargetMode="External"/><Relationship Id="rId83" Type="http://schemas.openxmlformats.org/officeDocument/2006/relationships/hyperlink" Target="https://www.zapopan.gob.mx/wp-content/uploads/2022/05/Invitacion_CO_012_2022_VP.pdf" TargetMode="External"/><Relationship Id="rId179" Type="http://schemas.openxmlformats.org/officeDocument/2006/relationships/hyperlink" Target="https://www.zapopan.gob.mx/wp-content/uploads/2022/07/Acta_Fallo_106_2022_VP.pdf" TargetMode="External"/><Relationship Id="rId365" Type="http://schemas.openxmlformats.org/officeDocument/2006/relationships/hyperlink" Target="https://www.zapopan.gob.mx/wp-content/uploads/2022/09/Acta_Fallo_CO_066_2022.pdf" TargetMode="External"/><Relationship Id="rId386" Type="http://schemas.openxmlformats.org/officeDocument/2006/relationships/hyperlink" Target="https://www.zapopan.gob.mx/wp-content/uploads/2022/09/Acta_Fallo_CO_111_2022.pdf" TargetMode="External"/><Relationship Id="rId190" Type="http://schemas.openxmlformats.org/officeDocument/2006/relationships/hyperlink" Target="https://www.zapopan.gob.mx/wp-content/uploads/2022/05/Contrato_CO_021_2022_VP-1.pdf" TargetMode="External"/><Relationship Id="rId204" Type="http://schemas.openxmlformats.org/officeDocument/2006/relationships/hyperlink" Target="https://www.zapopan.gob.mx/wp-content/uploads/2022/06/Contrato_CO_042_2022_VP.pdf" TargetMode="External"/><Relationship Id="rId225" Type="http://schemas.openxmlformats.org/officeDocument/2006/relationships/hyperlink" Target="https://www.zapopan.gob.mx/wp-content/uploads/2022/07/Contrato_CO_048_2022_VP.pdf" TargetMode="External"/><Relationship Id="rId246" Type="http://schemas.openxmlformats.org/officeDocument/2006/relationships/hyperlink" Target="https://www.zapopan.gob.mx/wp-content/uploads/2022/08/Acta_Junta_Aclaraciones_CO_056_2022.pdf" TargetMode="External"/><Relationship Id="rId267" Type="http://schemas.openxmlformats.org/officeDocument/2006/relationships/hyperlink" Target="https://www.zapopan.gob.mx/wp-content/uploads/2022/08/Acta_Apertura_CO_048_2022_VP.pdf" TargetMode="External"/><Relationship Id="rId288" Type="http://schemas.openxmlformats.org/officeDocument/2006/relationships/hyperlink" Target="https://www.zapopan.gob.mx/wp-content/uploads/2022/09/Invitacion_CO_066_2022_VP.pdf" TargetMode="External"/><Relationship Id="rId411" Type="http://schemas.openxmlformats.org/officeDocument/2006/relationships/hyperlink" Target="https://www.zapopan.gob.mx/wp-content/uploads/2022/09/Avance_Fisico_CO_011_2022_VP.pdf" TargetMode="External"/><Relationship Id="rId432" Type="http://schemas.openxmlformats.org/officeDocument/2006/relationships/hyperlink" Target="https://www.zapopan.gob.mx/wp-content/uploads/2022/09/Avance_Fisico_CO_032_2022_VP.pdf" TargetMode="External"/><Relationship Id="rId453" Type="http://schemas.openxmlformats.org/officeDocument/2006/relationships/hyperlink" Target="https://www.zapopan.gob.mx/wp-content/uploads/2022/09/Avance_Fisico_CO_057_2022_VP.pdf" TargetMode="External"/><Relationship Id="rId474" Type="http://schemas.openxmlformats.org/officeDocument/2006/relationships/hyperlink" Target="https://www.zapopan.gob.mx/wp-content/uploads/2022/09/Avance_Fisico_CO_089_2022_VP.pdf" TargetMode="External"/><Relationship Id="rId106" Type="http://schemas.openxmlformats.org/officeDocument/2006/relationships/hyperlink" Target="https://www.zapopan.gob.mx/wp-content/uploads/2022/07/Invitacion_CO_048_2022_VP.pdf" TargetMode="External"/><Relationship Id="rId127" Type="http://schemas.openxmlformats.org/officeDocument/2006/relationships/hyperlink" Target="https://www.zapopan.gob.mx/wp-content/uploads/2022/05/Acta_Fallo_008_2022_VP.pdf" TargetMode="External"/><Relationship Id="rId313" Type="http://schemas.openxmlformats.org/officeDocument/2006/relationships/hyperlink" Target="https://www.zapopan.gob.mx/wp-content/uploads/2022/09/Acta_Junta_Aclaraciones_CO_063_2022_VP.pdf" TargetMode="External"/><Relationship Id="rId10" Type="http://schemas.openxmlformats.org/officeDocument/2006/relationships/hyperlink" Target="https://www.zapopan.gob.mx/wp-content/uploads/2022/04/Acta_Junta_Aclaraciones_CO_022_2022_VP.pdf" TargetMode="External"/><Relationship Id="rId31" Type="http://schemas.openxmlformats.org/officeDocument/2006/relationships/hyperlink" Target="https://www.zapopan.gob.mx/wp-content/uploads/2022/05/Acta_Apertura_CO_011_2022_VP.pdf" TargetMode="External"/><Relationship Id="rId52" Type="http://schemas.openxmlformats.org/officeDocument/2006/relationships/hyperlink" Target="https://www.zapopan.gob.mx/wp-content/uploads/2022/07/Acta_Junta_Aclaraciones_CO_028_2022_VP.pdf" TargetMode="External"/><Relationship Id="rId73" Type="http://schemas.openxmlformats.org/officeDocument/2006/relationships/hyperlink" Target="https://www.zapopan.gob.mx/wp-content/uploads/2022/05/Invitacion_CO_011_2022_VP.pdf" TargetMode="External"/><Relationship Id="rId94" Type="http://schemas.openxmlformats.org/officeDocument/2006/relationships/hyperlink" Target="https://www.zapopan.gob.mx/wp-content/uploads/2022/07/Invitacion_CO_028_2022_VP.pdf" TargetMode="External"/><Relationship Id="rId148" Type="http://schemas.openxmlformats.org/officeDocument/2006/relationships/hyperlink" Target="https://www.zapopan.gob.mx/wp-content/uploads/2022/06/Acta_Fallo_038_2022_VP.pdf" TargetMode="External"/><Relationship Id="rId169" Type="http://schemas.openxmlformats.org/officeDocument/2006/relationships/hyperlink" Target="https://www.zapopan.gob.mx/wp-content/uploads/2022/06/Acta_Fallo_057_2022_VP.pdf" TargetMode="External"/><Relationship Id="rId334" Type="http://schemas.openxmlformats.org/officeDocument/2006/relationships/hyperlink" Target="https://www.zapopan.gob.mx/wp-content/uploads/2022/09/Acta_Junta_Aclaraciones_CO_110_2022_VP.pdf" TargetMode="External"/><Relationship Id="rId355" Type="http://schemas.openxmlformats.org/officeDocument/2006/relationships/hyperlink" Target="https://www.zapopan.gob.mx/wp-content/uploads/2022/09/Acta_Apertura_CO_088_2022_VP.pdf" TargetMode="External"/><Relationship Id="rId376" Type="http://schemas.openxmlformats.org/officeDocument/2006/relationships/hyperlink" Target="https://www.zapopan.gob.mx/wp-content/uploads/2022/09/Acta_Fallo_CO_083_2022.pdf" TargetMode="External"/><Relationship Id="rId397" Type="http://schemas.openxmlformats.org/officeDocument/2006/relationships/hyperlink" Target="https://www.zapopan.gob.mx/wp-content/uploads/2022/09/Contrato_CO_081_2022_VP.pdf" TargetMode="External"/><Relationship Id="rId4" Type="http://schemas.openxmlformats.org/officeDocument/2006/relationships/hyperlink" Target="https://www.zapopan.gob.mx/wp-content/uploads/2022/04/Acta_Apertura_CO_018_2022_VP.pdf" TargetMode="External"/><Relationship Id="rId180" Type="http://schemas.openxmlformats.org/officeDocument/2006/relationships/hyperlink" Target="https://www.zapopan.gob.mx/wp-content/uploads/2022/05/Contrato_CO_005_2022_VP.pdf" TargetMode="External"/><Relationship Id="rId215" Type="http://schemas.openxmlformats.org/officeDocument/2006/relationships/hyperlink" Target="https://www.zapopan.gob.mx/wp-content/uploads/2022/07/Contrato_CO_039_2022_VP.pdf" TargetMode="External"/><Relationship Id="rId236" Type="http://schemas.openxmlformats.org/officeDocument/2006/relationships/hyperlink" Target="https://www.zapopan.gob.mx/wp-content/uploads/2022/08/Acta_Junta_Aclaraciones_CO_035_2022.pdf" TargetMode="External"/><Relationship Id="rId257" Type="http://schemas.openxmlformats.org/officeDocument/2006/relationships/hyperlink" Target="https://www.zapopan.gob.mx/wp-content/uploads/2022/08/Acta_Apertura_CO_033_2022_VP.pdf" TargetMode="External"/><Relationship Id="rId278" Type="http://schemas.openxmlformats.org/officeDocument/2006/relationships/hyperlink" Target="https://www.zapopan.gob.mx/wp-content/uploads/2022/08/Acta_Apertura_CO_062_2022_VP.pdf" TargetMode="External"/><Relationship Id="rId401" Type="http://schemas.openxmlformats.org/officeDocument/2006/relationships/hyperlink" Target="https://www.zapopan.gob.mx/wp-content/uploads/2022/09/Contrato_CO_087_2022_VP.pdf" TargetMode="External"/><Relationship Id="rId422" Type="http://schemas.openxmlformats.org/officeDocument/2006/relationships/hyperlink" Target="https://www.zapopan.gob.mx/wp-content/uploads/2022/09/Avance_Fisico_CO_022_2022_VP.pdf" TargetMode="External"/><Relationship Id="rId443" Type="http://schemas.openxmlformats.org/officeDocument/2006/relationships/hyperlink" Target="https://www.zapopan.gob.mx/wp-content/uploads/2022/09/Avance_Fisico_CO_045_2022_VP.pdf" TargetMode="External"/><Relationship Id="rId464" Type="http://schemas.openxmlformats.org/officeDocument/2006/relationships/hyperlink" Target="https://www.zapopan.gob.mx/wp-content/uploads/2022/09/Avance_Fisico_CO_074_2022_VP.pdf" TargetMode="External"/><Relationship Id="rId303" Type="http://schemas.openxmlformats.org/officeDocument/2006/relationships/hyperlink" Target="https://www.zapopan.gob.mx/wp-content/uploads/2022/09/Invitacion_CO_087_2022_VP.pdf" TargetMode="External"/><Relationship Id="rId42" Type="http://schemas.openxmlformats.org/officeDocument/2006/relationships/hyperlink" Target="https://www.zapopan.gob.mx/wp-content/uploads/2022/05/Acta_Junta_Aclaraciones_015_2022_VP.pdf" TargetMode="External"/><Relationship Id="rId84" Type="http://schemas.openxmlformats.org/officeDocument/2006/relationships/hyperlink" Target="https://www.zapopan.gob.mx/wp-content/uploads/2022/05/Invitacion_CO_013_2022_VP.pdf" TargetMode="External"/><Relationship Id="rId138" Type="http://schemas.openxmlformats.org/officeDocument/2006/relationships/hyperlink" Target="https://www.zapopan.gob.mx/wp-content/uploads/2022/05/Acta_Fallo_015_2022_VP.pdf" TargetMode="External"/><Relationship Id="rId345" Type="http://schemas.openxmlformats.org/officeDocument/2006/relationships/hyperlink" Target="https://www.zapopan.gob.mx/wp-content/uploads/2022/09/Acta_Apertura_CO_077_2022_VP.pdf" TargetMode="External"/><Relationship Id="rId387" Type="http://schemas.openxmlformats.org/officeDocument/2006/relationships/hyperlink" Target="https://www.zapopan.gob.mx/wp-content/uploads/2022/09/Acta_Fallo_CO_119_2022.pdf" TargetMode="External"/><Relationship Id="rId191" Type="http://schemas.openxmlformats.org/officeDocument/2006/relationships/hyperlink" Target="https://www.zapopan.gob.mx/wp-content/uploads/2022/05/Contrato_CO_018_2022_VP-1.pdf" TargetMode="External"/><Relationship Id="rId205" Type="http://schemas.openxmlformats.org/officeDocument/2006/relationships/hyperlink" Target="https://www.zapopan.gob.mx/wp-content/uploads/2022/07/Contrato_CO_025_2022_VP.pdf" TargetMode="External"/><Relationship Id="rId247" Type="http://schemas.openxmlformats.org/officeDocument/2006/relationships/hyperlink" Target="https://www.zapopan.gob.mx/wp-content/uploads/2022/08/Acta_Junta_Aclaraciones_CO_057_2022.pdf" TargetMode="External"/><Relationship Id="rId412" Type="http://schemas.openxmlformats.org/officeDocument/2006/relationships/hyperlink" Target="https://www.zapopan.gob.mx/wp-content/uploads/2022/09/Avance_Fisico_CO_012_2022_VP.pdf" TargetMode="External"/><Relationship Id="rId107" Type="http://schemas.openxmlformats.org/officeDocument/2006/relationships/hyperlink" Target="https://www.zapopan.gob.mx/wp-content/uploads/2022/07/Invitacion_CO_049_2022_VP.pdf" TargetMode="External"/><Relationship Id="rId289" Type="http://schemas.openxmlformats.org/officeDocument/2006/relationships/hyperlink" Target="https://www.zapopan.gob.mx/wp-content/uploads/2022/09/Invitacion_CO_067_2022_VP.pdf" TargetMode="External"/><Relationship Id="rId454" Type="http://schemas.openxmlformats.org/officeDocument/2006/relationships/hyperlink" Target="https://www.zapopan.gob.mx/wp-content/uploads/2022/09/Avance_Fisico_CO_058_2022_VP.pdf" TargetMode="External"/><Relationship Id="rId11" Type="http://schemas.openxmlformats.org/officeDocument/2006/relationships/hyperlink" Target="https://www.zapopan.gob.mx/wp-content/uploads/2022/05/Acta_Junta_Aclaraciones_CO_050_2022_VP.pdf" TargetMode="External"/><Relationship Id="rId53" Type="http://schemas.openxmlformats.org/officeDocument/2006/relationships/hyperlink" Target="https://www.zapopan.gob.mx/wp-content/uploads/2022/07/Acta_Junta_Aclaraciones_CO_029_2022_VP.pdf" TargetMode="External"/><Relationship Id="rId149" Type="http://schemas.openxmlformats.org/officeDocument/2006/relationships/hyperlink" Target="https://www.zapopan.gob.mx/wp-content/uploads/2022/06/Acta_Fallo_039_2022_VP.pdf" TargetMode="External"/><Relationship Id="rId314" Type="http://schemas.openxmlformats.org/officeDocument/2006/relationships/hyperlink" Target="https://www.zapopan.gob.mx/wp-content/uploads/2022/09/Acta_Junta_Aclaraciones_CO_065_2022_VP.pdf" TargetMode="External"/><Relationship Id="rId356" Type="http://schemas.openxmlformats.org/officeDocument/2006/relationships/hyperlink" Target="https://www.zapopan.gob.mx/wp-content/uploads/2022/09/Acta_Apertura_CO_089_2022_VP.pdf" TargetMode="External"/><Relationship Id="rId398" Type="http://schemas.openxmlformats.org/officeDocument/2006/relationships/hyperlink" Target="https://www.zapopan.gob.mx/wp-content/uploads/2022/09/Contrato_CO_082_2022_VP.pdf" TargetMode="External"/><Relationship Id="rId95" Type="http://schemas.openxmlformats.org/officeDocument/2006/relationships/hyperlink" Target="https://www.zapopan.gob.mx/wp-content/uploads/2022/07/Invitacion_CO_033_2022_VP.pdf" TargetMode="External"/><Relationship Id="rId160" Type="http://schemas.openxmlformats.org/officeDocument/2006/relationships/hyperlink" Target="https://www.zapopan.gob.mx/wp-content/uploads/2022/07/Acta_Fallo_031_2022_VP.pdf" TargetMode="External"/><Relationship Id="rId216" Type="http://schemas.openxmlformats.org/officeDocument/2006/relationships/hyperlink" Target="https://www.zapopan.gob.mx/wp-content/uploads/2022/07/Contrato_CO_043_2022_VP.pdf" TargetMode="External"/><Relationship Id="rId423" Type="http://schemas.openxmlformats.org/officeDocument/2006/relationships/hyperlink" Target="https://www.zapopan.gob.mx/wp-content/uploads/2022/09/Avance_Fisico_CO_023_2022_VP.pdf" TargetMode="External"/><Relationship Id="rId258" Type="http://schemas.openxmlformats.org/officeDocument/2006/relationships/hyperlink" Target="https://www.zapopan.gob.mx/wp-content/uploads/2022/08/Acta_Apertura_CO_034_2022_VP.pdf" TargetMode="External"/><Relationship Id="rId465" Type="http://schemas.openxmlformats.org/officeDocument/2006/relationships/hyperlink" Target="https://www.zapopan.gob.mx/wp-content/uploads/2022/09/Avance_Fisico_CO_077_2022_VP.pdf" TargetMode="External"/><Relationship Id="rId22" Type="http://schemas.openxmlformats.org/officeDocument/2006/relationships/hyperlink" Target="https://www.zapopan.gob.mx/wp-content/uploads/2022/05/Acta_Junta_Aclaraciones_CO_008_2022_VP.pdf" TargetMode="External"/><Relationship Id="rId64" Type="http://schemas.openxmlformats.org/officeDocument/2006/relationships/hyperlink" Target="https://www.zapopan.gob.mx/wp-content/uploads/2022/07/Acta_Junta_Aclaraciones_CO_069_2022_VP.pdf" TargetMode="External"/><Relationship Id="rId118" Type="http://schemas.openxmlformats.org/officeDocument/2006/relationships/hyperlink" Target="https://www.zapopan.gob.mx/wp-content/uploads/2022/07/Invitacion_CO_061_2022_VP.pdf" TargetMode="External"/><Relationship Id="rId325" Type="http://schemas.openxmlformats.org/officeDocument/2006/relationships/hyperlink" Target="https://www.zapopan.gob.mx/wp-content/uploads/2022/09/Acta_Junta_Aclaraciones_CO_083_2022_VP.pdf" TargetMode="External"/><Relationship Id="rId367" Type="http://schemas.openxmlformats.org/officeDocument/2006/relationships/hyperlink" Target="https://www.zapopan.gob.mx/wp-content/uploads/2022/09/Acta_Fallo_CO_070_2022.pdf" TargetMode="External"/><Relationship Id="rId171" Type="http://schemas.openxmlformats.org/officeDocument/2006/relationships/hyperlink" Target="https://www.zapopan.gob.mx/wp-content/uploads/2022/07/Acta_Fallo_048_2022_VP.pdf" TargetMode="External"/><Relationship Id="rId227" Type="http://schemas.openxmlformats.org/officeDocument/2006/relationships/hyperlink" Target="https://www.zapopan.gob.mx/wp-content/uploads/2022/07/Contrato_CO_052_2022_VP.pdf" TargetMode="External"/><Relationship Id="rId269" Type="http://schemas.openxmlformats.org/officeDocument/2006/relationships/hyperlink" Target="https://www.zapopan.gob.mx/wp-content/uploads/2022/08/Acta_Apertura_CO_052_2022_VP.pdf" TargetMode="External"/><Relationship Id="rId434" Type="http://schemas.openxmlformats.org/officeDocument/2006/relationships/hyperlink" Target="https://www.zapopan.gob.mx/wp-content/uploads/2022/09/Avance_Fisico_CO_034_2022_VP.pdf" TargetMode="External"/><Relationship Id="rId476" Type="http://schemas.openxmlformats.org/officeDocument/2006/relationships/hyperlink" Target="https://www.zapopan.gob.mx/wp-content/uploads/2022/09/Avance_Fisico_CO_111_2022_VP.pdf" TargetMode="External"/><Relationship Id="rId33" Type="http://schemas.openxmlformats.org/officeDocument/2006/relationships/hyperlink" Target="https://www.zapopan.gob.mx/wp-content/uploads/2022/05/Acta_Apertura_CO_049_2022_VP.pdf" TargetMode="External"/><Relationship Id="rId129" Type="http://schemas.openxmlformats.org/officeDocument/2006/relationships/hyperlink" Target="https://www.zapopan.gob.mx/wp-content/uploads/2022/05/Acta_Fallo_019_2022_VP.pdf" TargetMode="External"/><Relationship Id="rId280" Type="http://schemas.openxmlformats.org/officeDocument/2006/relationships/hyperlink" Target="https://www.zapopan.gob.mx/wp-content/uploads/2022/08/Acta_Apertura_CO_074_2022_VP.pdf" TargetMode="External"/><Relationship Id="rId336" Type="http://schemas.openxmlformats.org/officeDocument/2006/relationships/hyperlink" Target="https://www.zapopan.gob.mx/wp-content/uploads/2022/09/Acta_Junta_Aclaraciones_CO_119_2022_VP.pdf" TargetMode="External"/><Relationship Id="rId75" Type="http://schemas.openxmlformats.org/officeDocument/2006/relationships/hyperlink" Target="https://www.zapopan.gob.mx/wp-content/uploads/2022/05/Invitacion_CO_009_2022_VP.pdf" TargetMode="External"/><Relationship Id="rId140" Type="http://schemas.openxmlformats.org/officeDocument/2006/relationships/hyperlink" Target="https://www.zapopan.gob.mx/wp-content/uploads/2022/05/Acta_Fallo_013_2022_VP.pdf" TargetMode="External"/><Relationship Id="rId182" Type="http://schemas.openxmlformats.org/officeDocument/2006/relationships/hyperlink" Target="https://www.zapopan.gob.mx/wp-content/uploads/2022/05/Contrato_CO_009_2022_VP.pdf" TargetMode="External"/><Relationship Id="rId378" Type="http://schemas.openxmlformats.org/officeDocument/2006/relationships/hyperlink" Target="https://www.zapopan.gob.mx/wp-content/uploads/2022/09/Acta_Fallo_CO_085_2022.pdf" TargetMode="External"/><Relationship Id="rId403" Type="http://schemas.openxmlformats.org/officeDocument/2006/relationships/hyperlink" Target="https://www.zapopan.gob.mx/wp-content/uploads/2022/09/Contrato_CO_111_2022_VP.pdf" TargetMode="External"/><Relationship Id="rId6" Type="http://schemas.openxmlformats.org/officeDocument/2006/relationships/hyperlink" Target="https://www.zapopan.gob.mx/wp-content/uploads/2022/04/Acta_Apertura_CO_022_2022_VP.pdf" TargetMode="External"/><Relationship Id="rId238" Type="http://schemas.openxmlformats.org/officeDocument/2006/relationships/hyperlink" Target="https://www.zapopan.gob.mx/wp-content/uploads/2022/08/Acta_Junta_Aclaraciones_CO_038_2022.pdf" TargetMode="External"/><Relationship Id="rId445" Type="http://schemas.openxmlformats.org/officeDocument/2006/relationships/hyperlink" Target="https://www.zapopan.gob.mx/wp-content/uploads/2022/09/Avance_Fisico_CO_049_2022_VP.pdf" TargetMode="External"/><Relationship Id="rId291" Type="http://schemas.openxmlformats.org/officeDocument/2006/relationships/hyperlink" Target="https://www.zapopan.gob.mx/wp-content/uploads/2022/09/Invitacion_CO_071_2022_VP.pdf" TargetMode="External"/><Relationship Id="rId305" Type="http://schemas.openxmlformats.org/officeDocument/2006/relationships/hyperlink" Target="https://www.zapopan.gob.mx/wp-content/uploads/2022/09/Invitacion_CO_089_2022_VP.pdf" TargetMode="External"/><Relationship Id="rId347" Type="http://schemas.openxmlformats.org/officeDocument/2006/relationships/hyperlink" Target="https://www.zapopan.gob.mx/wp-content/uploads/2022/09/Acta_Apertura_CO_079_2022_VP.pdf" TargetMode="External"/><Relationship Id="rId44" Type="http://schemas.openxmlformats.org/officeDocument/2006/relationships/hyperlink" Target="https://www.zapopan.gob.mx/wp-content/uploads/2022/05/Acta_Apertura_CO_006_2022_VP.pdf" TargetMode="External"/><Relationship Id="rId86" Type="http://schemas.openxmlformats.org/officeDocument/2006/relationships/hyperlink" Target="https://www.zapopan.gob.mx/wp-content/uploads/2022/05/Invitacion_CO_015_2022_VP.pdf" TargetMode="External"/><Relationship Id="rId151" Type="http://schemas.openxmlformats.org/officeDocument/2006/relationships/hyperlink" Target="https://www.zapopan.gob.mx/wp-content/uploads/2022/06/Acta_Fallo_044_2022_VP.pdf" TargetMode="External"/><Relationship Id="rId389" Type="http://schemas.openxmlformats.org/officeDocument/2006/relationships/hyperlink" Target="https://www.zapopan.gob.mx/wp-content/uploads/2022/09/Contrato_CO_065_2022_VP.pdf" TargetMode="External"/><Relationship Id="rId193" Type="http://schemas.openxmlformats.org/officeDocument/2006/relationships/hyperlink" Target="https://www.zapopan.gob.mx/wp-content/uploads/2022/05/Contrato_CO_016_2022_VP-1.pdf" TargetMode="External"/><Relationship Id="rId207" Type="http://schemas.openxmlformats.org/officeDocument/2006/relationships/hyperlink" Target="https://www.zapopan.gob.mx/wp-content/uploads/2022/07/Contrato_CO_027_2022_VP.pdf" TargetMode="External"/><Relationship Id="rId249" Type="http://schemas.openxmlformats.org/officeDocument/2006/relationships/hyperlink" Target="https://www.zapopan.gob.mx/wp-content/uploads/2022/08/Acta_Apertura_CO_025_2022_VP.pdf" TargetMode="External"/><Relationship Id="rId414" Type="http://schemas.openxmlformats.org/officeDocument/2006/relationships/hyperlink" Target="https://www.zapopan.gob.mx/wp-content/uploads/2022/09/Avance_Fisico_CO_014_2022_VP.pdf" TargetMode="External"/><Relationship Id="rId456" Type="http://schemas.openxmlformats.org/officeDocument/2006/relationships/hyperlink" Target="https://www.zapopan.gob.mx/wp-content/uploads/2022/09/Avance_Fisico_CO_061_2022_VP.pdf" TargetMode="External"/><Relationship Id="rId13" Type="http://schemas.openxmlformats.org/officeDocument/2006/relationships/hyperlink" Target="https://www.zapopan.gob.mx/wp-content/uploads/2022/05/Acta_Junta_Aclaraciones_CO_042_2022_VP.pdf" TargetMode="External"/><Relationship Id="rId109" Type="http://schemas.openxmlformats.org/officeDocument/2006/relationships/hyperlink" Target="https://www.zapopan.gob.mx/wp-content/uploads/2022/07/Invitacion_CO_051_2022_VP.pdf" TargetMode="External"/><Relationship Id="rId260" Type="http://schemas.openxmlformats.org/officeDocument/2006/relationships/hyperlink" Target="https://www.zapopan.gob.mx/wp-content/uploads/2022/08/Acta_Apertura_CO_036_2022_VP.pdf" TargetMode="External"/><Relationship Id="rId316" Type="http://schemas.openxmlformats.org/officeDocument/2006/relationships/hyperlink" Target="https://www.zapopan.gob.mx/wp-content/uploads/2022/09/Acta_Junta_Aclaraciones_CO_067_2022_VP.pdf" TargetMode="External"/><Relationship Id="rId55" Type="http://schemas.openxmlformats.org/officeDocument/2006/relationships/hyperlink" Target="https://www.zapopan.gob.mx/wp-content/uploads/2022/07/Acta_Junta_Aclaraciones_CO_031_2022_VP.pdf" TargetMode="External"/><Relationship Id="rId97" Type="http://schemas.openxmlformats.org/officeDocument/2006/relationships/hyperlink" Target="https://www.zapopan.gob.mx/wp-content/uploads/2022/07/Invitacion_CO_036_2022_VP.pdf" TargetMode="External"/><Relationship Id="rId120" Type="http://schemas.openxmlformats.org/officeDocument/2006/relationships/hyperlink" Target="https://www.zapopan.gob.mx/wp-content/uploads/2022/07/Invitacion_CO_069_2022_VP.pdf" TargetMode="External"/><Relationship Id="rId358" Type="http://schemas.openxmlformats.org/officeDocument/2006/relationships/hyperlink" Target="https://www.zapopan.gob.mx/wp-content/uploads/2022/09/Acta_Apertura_CO_110_2022_VP.pdf" TargetMode="External"/><Relationship Id="rId162" Type="http://schemas.openxmlformats.org/officeDocument/2006/relationships/hyperlink" Target="https://www.zapopan.gob.mx/wp-content/uploads/2022/07/Acta_Fallo_CO_032_2022_VP.pdf" TargetMode="External"/><Relationship Id="rId218" Type="http://schemas.openxmlformats.org/officeDocument/2006/relationships/hyperlink" Target="https://www.zapopan.gob.mx/wp-content/uploads/2022/05/Contrato_CO_050_2022_VP.pdf" TargetMode="External"/><Relationship Id="rId425" Type="http://schemas.openxmlformats.org/officeDocument/2006/relationships/hyperlink" Target="https://www.zapopan.gob.mx/wp-content/uploads/2022/09/Avance_Fisico_CO_025_2022_VP.pdf" TargetMode="External"/><Relationship Id="rId467" Type="http://schemas.openxmlformats.org/officeDocument/2006/relationships/hyperlink" Target="https://www.zapopan.gob.mx/wp-content/uploads/2022/09/Avance_Fisico_CO_082_2022_VP.pdf" TargetMode="External"/><Relationship Id="rId271" Type="http://schemas.openxmlformats.org/officeDocument/2006/relationships/hyperlink" Target="https://www.zapopan.gob.mx/wp-content/uploads/2022/08/Acta_Apertura_CO_054_2022_VP.pdf" TargetMode="External"/><Relationship Id="rId24" Type="http://schemas.openxmlformats.org/officeDocument/2006/relationships/hyperlink" Target="https://www.zapopan.gob.mx/wp-content/uploads/2022/05/Acta_Apertura_CO_024_2022_VP.pdf" TargetMode="External"/><Relationship Id="rId66" Type="http://schemas.openxmlformats.org/officeDocument/2006/relationships/hyperlink" Target="https://www.zapopan.gob.mx/wp-content/uploads/2022/07/Acta_Junta_Aclaraciones_CO_106_2022_VP.pdf" TargetMode="External"/><Relationship Id="rId131" Type="http://schemas.openxmlformats.org/officeDocument/2006/relationships/hyperlink" Target="https://www.zapopan.gob.mx/wp-content/uploads/2022/05/Acta_Fallo_037_2022_VP.pdf" TargetMode="External"/><Relationship Id="rId327" Type="http://schemas.openxmlformats.org/officeDocument/2006/relationships/hyperlink" Target="https://www.zapopan.gob.mx/wp-content/uploads/2022/09/Acta_Junta_Aclaraciones_CO_085_2022_VP.pdf" TargetMode="External"/><Relationship Id="rId369" Type="http://schemas.openxmlformats.org/officeDocument/2006/relationships/hyperlink" Target="https://www.zapopan.gob.mx/wp-content/uploads/2022/09/Acta_Fallo_CO_072_2022.pdf" TargetMode="External"/><Relationship Id="rId173" Type="http://schemas.openxmlformats.org/officeDocument/2006/relationships/hyperlink" Target="https://www.zapopan.gob.mx/wp-content/uploads/2022/07/Acta_Fallo_CO_055_2022_VP.pdf" TargetMode="External"/><Relationship Id="rId229" Type="http://schemas.openxmlformats.org/officeDocument/2006/relationships/hyperlink" Target="https://www.zapopan.gob.mx/wp-content/uploads/2022/07/Contrato_CO_069_2022_VP.pdf" TargetMode="External"/><Relationship Id="rId380" Type="http://schemas.openxmlformats.org/officeDocument/2006/relationships/hyperlink" Target="https://www.zapopan.gob.mx/wp-content/uploads/2022/09/Acta_Fallo_CO_087_2022.pdf" TargetMode="External"/><Relationship Id="rId436" Type="http://schemas.openxmlformats.org/officeDocument/2006/relationships/hyperlink" Target="https://www.zapopan.gob.mx/wp-content/uploads/2022/09/Avance_Fisico_CO_036_2022_VP.pdf" TargetMode="External"/><Relationship Id="rId240" Type="http://schemas.openxmlformats.org/officeDocument/2006/relationships/hyperlink" Target="https://www.zapopan.gob.mx/wp-content/uploads/2022/08/Acta_Junta_Aclaraciones_CO_040_2022.pdf" TargetMode="External"/><Relationship Id="rId478" Type="http://schemas.openxmlformats.org/officeDocument/2006/relationships/drawing" Target="../drawings/drawing1.xml"/><Relationship Id="rId35" Type="http://schemas.openxmlformats.org/officeDocument/2006/relationships/hyperlink" Target="https://www.zapopan.gob.mx/wp-content/uploads/2022/05/Acta_Junta_Aclaraciones_CO_005_2022_VP.pdf" TargetMode="External"/><Relationship Id="rId77" Type="http://schemas.openxmlformats.org/officeDocument/2006/relationships/hyperlink" Target="https://www.zapopan.gob.mx/wp-content/uploads/2022/05/Invitacion_CO_020_2022_VP.pdf" TargetMode="External"/><Relationship Id="rId100" Type="http://schemas.openxmlformats.org/officeDocument/2006/relationships/hyperlink" Target="https://www.zapopan.gob.mx/wp-content/uploads/2022/07/Invitacion_CO_039_2022_VP.pdf" TargetMode="External"/><Relationship Id="rId282" Type="http://schemas.openxmlformats.org/officeDocument/2006/relationships/hyperlink" Target="https://www.zapopan.gob.mx/wp-content/uploads/2022/08/Contrato_CO_029_2022_VP.pdf" TargetMode="External"/><Relationship Id="rId338" Type="http://schemas.openxmlformats.org/officeDocument/2006/relationships/hyperlink" Target="https://www.zapopan.gob.mx/wp-content/uploads/2022/09/Acta_Apertura_CO_063_2022_VP.pdf" TargetMode="External"/><Relationship Id="rId8" Type="http://schemas.openxmlformats.org/officeDocument/2006/relationships/hyperlink" Target="https://www.zapopan.gob.mx/wp-content/uploads/2022/04/Acta_Junta_Aclaraciones_CO_018_2022_VP.pdf" TargetMode="External"/><Relationship Id="rId142" Type="http://schemas.openxmlformats.org/officeDocument/2006/relationships/hyperlink" Target="https://www.zapopan.gob.mx/wp-content/uploads/2022/05/Acta_Fallo_006_2022_VP-1.pdf" TargetMode="External"/><Relationship Id="rId184" Type="http://schemas.openxmlformats.org/officeDocument/2006/relationships/hyperlink" Target="https://www.zapopan.gob.mx/wp-content/uploads/2022/05/Contrato_CO_011_2022_VP.pdf" TargetMode="External"/><Relationship Id="rId391" Type="http://schemas.openxmlformats.org/officeDocument/2006/relationships/hyperlink" Target="https://www.zapopan.gob.mx/wp-content/uploads/2022/09/Contrato_CO_071_2022_VP.pdf" TargetMode="External"/><Relationship Id="rId405" Type="http://schemas.openxmlformats.org/officeDocument/2006/relationships/hyperlink" Target="https://www.zapopan.gob.mx/wp-content/uploads/2022/09/Avance_Fisico_CO_005_2022_VP.pdf" TargetMode="External"/><Relationship Id="rId447" Type="http://schemas.openxmlformats.org/officeDocument/2006/relationships/hyperlink" Target="https://www.zapopan.gob.mx/wp-content/uploads/2022/09/Avance_Fisico_CO_051_2022_VP.pdf" TargetMode="External"/><Relationship Id="rId251" Type="http://schemas.openxmlformats.org/officeDocument/2006/relationships/hyperlink" Target="https://www.zapopan.gob.mx/wp-content/uploads/2022/08/Acta_Apertura_CO_027_2022_VP.pdf" TargetMode="External"/><Relationship Id="rId46" Type="http://schemas.openxmlformats.org/officeDocument/2006/relationships/hyperlink" Target="https://www.zapopan.gob.mx/wp-content/uploads/2022/05/Acta_Apertura_CO_013_2022_VP.pdf" TargetMode="External"/><Relationship Id="rId293" Type="http://schemas.openxmlformats.org/officeDocument/2006/relationships/hyperlink" Target="https://www.zapopan.gob.mx/wp-content/uploads/2022/09/Invitacion_CO_076_2022_VP.pdf" TargetMode="External"/><Relationship Id="rId307" Type="http://schemas.openxmlformats.org/officeDocument/2006/relationships/hyperlink" Target="https://www.zapopan.gob.mx/wp-content/uploads/2022/09/Invitacion_CO_108_2022_VP.pdf" TargetMode="External"/><Relationship Id="rId349" Type="http://schemas.openxmlformats.org/officeDocument/2006/relationships/hyperlink" Target="https://www.zapopan.gob.mx/wp-content/uploads/2022/09/Acta_Apertura_CO_082_2022_VP.pdf" TargetMode="External"/><Relationship Id="rId88" Type="http://schemas.openxmlformats.org/officeDocument/2006/relationships/hyperlink" Target="https://www.zapopan.gob.mx/wp-content/uploads/2022/07/Invitacion_CO_030_2022_VP.pdf" TargetMode="External"/><Relationship Id="rId111" Type="http://schemas.openxmlformats.org/officeDocument/2006/relationships/hyperlink" Target="https://www.zapopan.gob.mx/wp-content/uploads/2022/07/Invitacion_CO_053_2022_VP.pdf" TargetMode="External"/><Relationship Id="rId153" Type="http://schemas.openxmlformats.org/officeDocument/2006/relationships/hyperlink" Target="https://www.zapopan.gob.mx/wp-content/uploads/2022/07/Acta_Fallo_025_2022_VP.pdf" TargetMode="External"/><Relationship Id="rId195" Type="http://schemas.openxmlformats.org/officeDocument/2006/relationships/hyperlink" Target="https://www.zapopan.gob.mx/wp-content/uploads/2022/05/Contrato_CO_014_2022_VP-1.pdf" TargetMode="External"/><Relationship Id="rId209" Type="http://schemas.openxmlformats.org/officeDocument/2006/relationships/hyperlink" Target="https://www.zapopan.gob.mx/wp-content/uploads/2022/06/Contrato_CO_044_2022_VP.pdf" TargetMode="External"/><Relationship Id="rId360" Type="http://schemas.openxmlformats.org/officeDocument/2006/relationships/hyperlink" Target="https://www.zapopan.gob.mx/wp-content/uploads/2022/09/Acta_Apertura_CO_111_2022_VP.pdf" TargetMode="External"/><Relationship Id="rId416" Type="http://schemas.openxmlformats.org/officeDocument/2006/relationships/hyperlink" Target="https://www.zapopan.gob.mx/wp-content/uploads/2022/09/Avance_Fisico_CO_016_2022_VP.pdf" TargetMode="External"/><Relationship Id="rId220" Type="http://schemas.openxmlformats.org/officeDocument/2006/relationships/hyperlink" Target="https://www.zapopan.gob.mx/wp-content/uploads/2022/06/Contrato_CO_053_2022_VP.pdf" TargetMode="External"/><Relationship Id="rId458" Type="http://schemas.openxmlformats.org/officeDocument/2006/relationships/hyperlink" Target="https://www.zapopan.gob.mx/wp-content/uploads/2022/09/Avance_Fisico_CO_066_2022_VP.pdf" TargetMode="External"/><Relationship Id="rId15" Type="http://schemas.openxmlformats.org/officeDocument/2006/relationships/hyperlink" Target="https://www.zapopan.gob.mx/wp-content/uploads/2022/05/Acta_Junta_Aclaraciones_CO_024_2022_VP.pdf" TargetMode="External"/><Relationship Id="rId57" Type="http://schemas.openxmlformats.org/officeDocument/2006/relationships/hyperlink" Target="https://www.zapopan.gob.mx/wp-content/uploads/2022/07/Acta_Junta_Aclaraciones_CO_033_2022_VP.pdf" TargetMode="External"/><Relationship Id="rId262" Type="http://schemas.openxmlformats.org/officeDocument/2006/relationships/hyperlink" Target="https://www.zapopan.gob.mx/wp-content/uploads/2022/08/Acta_Apertura_CO_039_2022_VP.pdf" TargetMode="External"/><Relationship Id="rId318" Type="http://schemas.openxmlformats.org/officeDocument/2006/relationships/hyperlink" Target="https://www.zapopan.gob.mx/wp-content/uploads/2022/09/Acta_Junta_Aclaraciones_CO_071_2022_VP.pdf" TargetMode="External"/><Relationship Id="rId99" Type="http://schemas.openxmlformats.org/officeDocument/2006/relationships/hyperlink" Target="https://www.zapopan.gob.mx/wp-content/uploads/2022/07/Invitacion_CO_038_2022_VP.pdf" TargetMode="External"/><Relationship Id="rId122" Type="http://schemas.openxmlformats.org/officeDocument/2006/relationships/hyperlink" Target="https://www.zapopan.gob.mx/wp-content/uploads/2022/07/Invitacion_CO_106_2022_VP.pdf" TargetMode="External"/><Relationship Id="rId164" Type="http://schemas.openxmlformats.org/officeDocument/2006/relationships/hyperlink" Target="https://www.zapopan.gob.mx/wp-content/uploads/2022/05/Acta_Fallo_050_2022_VP.pdf" TargetMode="External"/><Relationship Id="rId371" Type="http://schemas.openxmlformats.org/officeDocument/2006/relationships/hyperlink" Target="https://www.zapopan.gob.mx/wp-content/uploads/2022/09/Acta_Fallo_CO_077_2022.pdf" TargetMode="External"/><Relationship Id="rId427" Type="http://schemas.openxmlformats.org/officeDocument/2006/relationships/hyperlink" Target="https://www.zapopan.gob.mx/wp-content/uploads/2022/09/Avance_Fisico_CO_027_2022_VP.pdf" TargetMode="External"/><Relationship Id="rId469" Type="http://schemas.openxmlformats.org/officeDocument/2006/relationships/hyperlink" Target="https://www.zapopan.gob.mx/wp-content/uploads/2022/09/Avance_Fisico_CO_084_2022_VP.pdf" TargetMode="External"/><Relationship Id="rId26" Type="http://schemas.openxmlformats.org/officeDocument/2006/relationships/hyperlink" Target="https://www.zapopan.gob.mx/wp-content/uploads/2022/05/Acta_Apertura_CO_020_2022_VP.pdf" TargetMode="External"/><Relationship Id="rId231" Type="http://schemas.openxmlformats.org/officeDocument/2006/relationships/hyperlink" Target="https://www.zapopan.gob.mx/wp-content/uploads/2022/07/Contrato_CO_061_2022_VP.pdf" TargetMode="External"/><Relationship Id="rId273" Type="http://schemas.openxmlformats.org/officeDocument/2006/relationships/hyperlink" Target="https://www.zapopan.gob.mx/wp-content/uploads/2022/08/Acta_Apertura_CO_056_2022_VP.pdf" TargetMode="External"/><Relationship Id="rId329" Type="http://schemas.openxmlformats.org/officeDocument/2006/relationships/hyperlink" Target="https://www.zapopan.gob.mx/wp-content/uploads/2022/09/Acta_Junta_Aclaraciones_CO_087_2022_VP.pdf" TargetMode="External"/><Relationship Id="rId68" Type="http://schemas.openxmlformats.org/officeDocument/2006/relationships/hyperlink" Target="https://www.zapopan.gob.mx/wp-content/uploads/2022/04/Invitacion_CO_017_2022_VP.pdf" TargetMode="External"/><Relationship Id="rId133" Type="http://schemas.openxmlformats.org/officeDocument/2006/relationships/hyperlink" Target="https://www.zapopan.gob.mx/wp-content/uploads/2022/05/Acta_Fallo_024_2022_VP.pdf" TargetMode="External"/><Relationship Id="rId175" Type="http://schemas.openxmlformats.org/officeDocument/2006/relationships/hyperlink" Target="https://www.zapopan.gob.mx/wp-content/uploads/2022/07/Acta_Fallo_CO_061_2022_VP.pdf" TargetMode="External"/><Relationship Id="rId340" Type="http://schemas.openxmlformats.org/officeDocument/2006/relationships/hyperlink" Target="https://www.zapopan.gob.mx/wp-content/uploads/2022/09/Acta_Apertura_CO_066_2022_VP.pdf" TargetMode="External"/><Relationship Id="rId200" Type="http://schemas.openxmlformats.org/officeDocument/2006/relationships/hyperlink" Target="https://www.zapopan.gob.mx/wp-content/uploads/2022/06/Contrato_CO_034_2022_VP.pdf" TargetMode="External"/><Relationship Id="rId382" Type="http://schemas.openxmlformats.org/officeDocument/2006/relationships/hyperlink" Target="https://www.zapopan.gob.mx/wp-content/uploads/2022/09/Acta_Fallo_CO_089_2022.pdf" TargetMode="External"/><Relationship Id="rId438" Type="http://schemas.openxmlformats.org/officeDocument/2006/relationships/hyperlink" Target="https://www.zapopan.gob.mx/wp-content/uploads/2022/09/Avance_Fisico_CO_038_2022_VP.pdf" TargetMode="External"/><Relationship Id="rId242" Type="http://schemas.openxmlformats.org/officeDocument/2006/relationships/hyperlink" Target="https://www.zapopan.gob.mx/wp-content/uploads/2022/08/Acta_Junta_Aclaraciones_CO_051_2022.pdf" TargetMode="External"/><Relationship Id="rId284" Type="http://schemas.openxmlformats.org/officeDocument/2006/relationships/hyperlink" Target="https://www.zapopan.gob.mx/wp-content/uploads/2022/09/Invitacion_CO_034_2022_VP.pdf" TargetMode="External"/><Relationship Id="rId37" Type="http://schemas.openxmlformats.org/officeDocument/2006/relationships/hyperlink" Target="https://www.zapopan.gob.mx/wp-content/uploads/2022/05/Acta_Junta_Aclaraciones_CO_007_2022_VP.pdf" TargetMode="External"/><Relationship Id="rId79" Type="http://schemas.openxmlformats.org/officeDocument/2006/relationships/hyperlink" Target="https://www.zapopan.gob.mx/wp-content/uploads/2022/05/Invitacion_CO_024_2022_VP.pdf" TargetMode="External"/><Relationship Id="rId102" Type="http://schemas.openxmlformats.org/officeDocument/2006/relationships/hyperlink" Target="https://www.zapopan.gob.mx/wp-content/uploads/2022/07/Invitacion_CO_043_2022_VP.pdf" TargetMode="External"/><Relationship Id="rId144" Type="http://schemas.openxmlformats.org/officeDocument/2006/relationships/hyperlink" Target="https://www.zapopan.gob.mx/wp-content/uploads/2022/05/Acta_Fallo_017_2022_VP-1.pdf" TargetMode="External"/><Relationship Id="rId90" Type="http://schemas.openxmlformats.org/officeDocument/2006/relationships/hyperlink" Target="https://www.zapopan.gob.mx/wp-content/uploads/2022/07/Invitacion_CO_032_2022_VP.pdf" TargetMode="External"/><Relationship Id="rId186" Type="http://schemas.openxmlformats.org/officeDocument/2006/relationships/hyperlink" Target="https://www.zapopan.gob.mx/wp-content/uploads/2022/05/Contrato_CO_020_2022_VP.pdf" TargetMode="External"/><Relationship Id="rId351" Type="http://schemas.openxmlformats.org/officeDocument/2006/relationships/hyperlink" Target="https://www.zapopan.gob.mx/wp-content/uploads/2022/09/Acta_Apertura_CO_084_2022_VP.pdf" TargetMode="External"/><Relationship Id="rId393" Type="http://schemas.openxmlformats.org/officeDocument/2006/relationships/hyperlink" Target="https://www.zapopan.gob.mx/wp-content/uploads/2022/09/Contrato_CO_076_2022_VP.pdf" TargetMode="External"/><Relationship Id="rId407" Type="http://schemas.openxmlformats.org/officeDocument/2006/relationships/hyperlink" Target="https://www.zapopan.gob.mx/wp-content/uploads/2022/09/Avance_Fisico_CO_007_2022_VP.pdf" TargetMode="External"/><Relationship Id="rId449" Type="http://schemas.openxmlformats.org/officeDocument/2006/relationships/hyperlink" Target="https://www.zapopan.gob.mx/wp-content/uploads/2022/09/Avance_Fisico_CO_053_2022_VP.pdf" TargetMode="External"/><Relationship Id="rId211" Type="http://schemas.openxmlformats.org/officeDocument/2006/relationships/hyperlink" Target="https://www.zapopan.gob.mx/wp-content/uploads/2022/07/Contrato_CO_031_2022_VP.pdf" TargetMode="External"/><Relationship Id="rId253" Type="http://schemas.openxmlformats.org/officeDocument/2006/relationships/hyperlink" Target="https://www.zapopan.gob.mx/wp-content/uploads/2022/08/Acta_Apertura_CO_029_2022_VP.pdf" TargetMode="External"/><Relationship Id="rId295" Type="http://schemas.openxmlformats.org/officeDocument/2006/relationships/hyperlink" Target="https://www.zapopan.gob.mx/wp-content/uploads/2022/09/Invitacion_CO_078_2022_VP.pdf" TargetMode="External"/><Relationship Id="rId309" Type="http://schemas.openxmlformats.org/officeDocument/2006/relationships/hyperlink" Target="https://www.zapopan.gob.mx/wp-content/uploads/2022/09/Invitacion_CO_111_2022_VP.pdf" TargetMode="External"/><Relationship Id="rId460" Type="http://schemas.openxmlformats.org/officeDocument/2006/relationships/hyperlink" Target="https://www.zapopan.gob.mx/wp-content/uploads/2022/09/Avance_Fisico_CO_069_2022_VP.pdf" TargetMode="External"/><Relationship Id="rId48" Type="http://schemas.openxmlformats.org/officeDocument/2006/relationships/hyperlink" Target="https://www.zapopan.gob.mx/wp-content/uploads/2022/05/Acta_Apertura_CO_015_2022_VP.pdf" TargetMode="External"/><Relationship Id="rId113" Type="http://schemas.openxmlformats.org/officeDocument/2006/relationships/hyperlink" Target="https://www.zapopan.gob.mx/wp-content/uploads/2022/07/Invitacion_CO_055_2022_VP.pdf" TargetMode="External"/><Relationship Id="rId320" Type="http://schemas.openxmlformats.org/officeDocument/2006/relationships/hyperlink" Target="https://www.zapopan.gob.mx/wp-content/uploads/2022/09/Acta_Junta_Aclaraciones_CO_077_2022_VP.pdf" TargetMode="External"/><Relationship Id="rId155" Type="http://schemas.openxmlformats.org/officeDocument/2006/relationships/hyperlink" Target="https://www.zapopan.gob.mx/wp-content/uploads/2022/07/Acta_Fallo_027_2022_VP.pdf" TargetMode="External"/><Relationship Id="rId197" Type="http://schemas.openxmlformats.org/officeDocument/2006/relationships/hyperlink" Target="https://www.zapopan.gob.mx/wp-content/uploads/2022/05/Contrato_CO_007_2022_VP-1.pdf" TargetMode="External"/><Relationship Id="rId362" Type="http://schemas.openxmlformats.org/officeDocument/2006/relationships/hyperlink" Target="https://www.zapopan.gob.mx/wp-content/uploads/2022/09/Acta_Fallo_CO_041_2022.pdf" TargetMode="External"/><Relationship Id="rId418" Type="http://schemas.openxmlformats.org/officeDocument/2006/relationships/hyperlink" Target="https://www.zapopan.gob.mx/wp-content/uploads/2022/09/Avance_Fisico_CO_018_2022_VP.pdf" TargetMode="External"/><Relationship Id="rId222" Type="http://schemas.openxmlformats.org/officeDocument/2006/relationships/hyperlink" Target="https://www.zapopan.gob.mx/wp-content/uploads/2022/06/Contrato_CO_056_2022_VP.pdf" TargetMode="External"/><Relationship Id="rId264" Type="http://schemas.openxmlformats.org/officeDocument/2006/relationships/hyperlink" Target="https://www.zapopan.gob.mx/wp-content/uploads/2022/08/Acta_Apertura_CO_043_2022_VP.pdf" TargetMode="External"/><Relationship Id="rId471" Type="http://schemas.openxmlformats.org/officeDocument/2006/relationships/hyperlink" Target="https://www.zapopan.gob.mx/wp-content/uploads/2022/09/Avance_Fisico_CO_086_2022_VP.pdf" TargetMode="External"/><Relationship Id="rId17" Type="http://schemas.openxmlformats.org/officeDocument/2006/relationships/hyperlink" Target="https://www.zapopan.gob.mx/wp-content/uploads/2022/05/Acta_Junta_Aclaraciones_CO_020_2022_VP.pdf" TargetMode="External"/><Relationship Id="rId59" Type="http://schemas.openxmlformats.org/officeDocument/2006/relationships/hyperlink" Target="https://www.zapopan.gob.mx/wp-content/uploads/2022/07/Acta_Junta_Aclaraciones_CO_048_2022_VP.pdf" TargetMode="External"/><Relationship Id="rId124" Type="http://schemas.openxmlformats.org/officeDocument/2006/relationships/hyperlink" Target="https://www.zapopan.gob.mx/wp-content/uploads/2022/05/Acta_Fallo_011_2022_VP.pdf" TargetMode="External"/><Relationship Id="rId70" Type="http://schemas.openxmlformats.org/officeDocument/2006/relationships/hyperlink" Target="https://www.zapopan.gob.mx/wp-content/uploads/2022/04/Invitacion_CO_021_2022_VP.pdf" TargetMode="External"/><Relationship Id="rId166" Type="http://schemas.openxmlformats.org/officeDocument/2006/relationships/hyperlink" Target="https://www.zapopan.gob.mx/wp-content/uploads/2022/06/Acta_Fallo_053_2022_VP.pdf" TargetMode="External"/><Relationship Id="rId331" Type="http://schemas.openxmlformats.org/officeDocument/2006/relationships/hyperlink" Target="https://www.zapopan.gob.mx/wp-content/uploads/2022/09/Acta_Junta_Aclaraciones_CO_089_2022_VP.pdf" TargetMode="External"/><Relationship Id="rId373" Type="http://schemas.openxmlformats.org/officeDocument/2006/relationships/hyperlink" Target="https://www.zapopan.gob.mx/wp-content/uploads/2022/09/Acta_Fallo_CO_079_2022.pdf" TargetMode="External"/><Relationship Id="rId429" Type="http://schemas.openxmlformats.org/officeDocument/2006/relationships/hyperlink" Target="https://www.zapopan.gob.mx/wp-content/uploads/2022/09/Avance_Fisico_CO_029_2022_VP.pdf" TargetMode="External"/><Relationship Id="rId1" Type="http://schemas.openxmlformats.org/officeDocument/2006/relationships/hyperlink" Target="https://www.zapopan.gob.mx/wp-content/uploads/2022/04/Acta_Apertura_CO_007_2022_VP.pdf" TargetMode="External"/><Relationship Id="rId233" Type="http://schemas.openxmlformats.org/officeDocument/2006/relationships/hyperlink" Target="https://www.zapopan.gob.mx/wp-content/uploads/2022/07/Contrato_CO_074_2022_VP.pdf" TargetMode="External"/><Relationship Id="rId440" Type="http://schemas.openxmlformats.org/officeDocument/2006/relationships/hyperlink" Target="https://www.zapopan.gob.mx/wp-content/uploads/2022/09/Avance_Fisico_CO_040_2022_VP.pdf" TargetMode="External"/><Relationship Id="rId28" Type="http://schemas.openxmlformats.org/officeDocument/2006/relationships/hyperlink" Target="https://www.zapopan.gob.mx/wp-content/uploads/2022/05/Acta_Apertura_CO_010_2022_VP.pdf" TargetMode="External"/><Relationship Id="rId275" Type="http://schemas.openxmlformats.org/officeDocument/2006/relationships/hyperlink" Target="https://www.zapopan.gob.mx/wp-content/uploads/2022/08/Acta_Apertura_CO_058_2022_VP.pdf" TargetMode="External"/><Relationship Id="rId300" Type="http://schemas.openxmlformats.org/officeDocument/2006/relationships/hyperlink" Target="https://www.zapopan.gob.mx/wp-content/uploads/2022/09/Invitacion_CO_084_2022_VP.pdf" TargetMode="External"/><Relationship Id="rId81" Type="http://schemas.openxmlformats.org/officeDocument/2006/relationships/hyperlink" Target="https://www.zapopan.gob.mx/wp-content/uploads/2022/05/Invitacion_CO_005_2022_VP.pdf" TargetMode="External"/><Relationship Id="rId135" Type="http://schemas.openxmlformats.org/officeDocument/2006/relationships/hyperlink" Target="https://www.zapopan.gob.mx/wp-content/uploads/2022/05/Acta_Fallo_021_2022_VP-1.pdf" TargetMode="External"/><Relationship Id="rId177" Type="http://schemas.openxmlformats.org/officeDocument/2006/relationships/hyperlink" Target="https://www.zapopan.gob.mx/wp-content/uploads/2022/07/Acta_Fallo_CO_060_2022_VP.pdf" TargetMode="External"/><Relationship Id="rId342" Type="http://schemas.openxmlformats.org/officeDocument/2006/relationships/hyperlink" Target="https://www.zapopan.gob.mx/wp-content/uploads/2022/09/Acta_Apertura_CO_070_2022_VP.pdf" TargetMode="External"/><Relationship Id="rId384" Type="http://schemas.openxmlformats.org/officeDocument/2006/relationships/hyperlink" Target="https://www.zapopan.gob.mx/wp-content/uploads/2022/09/Acta_Fallo_CO_108_2022.pdf" TargetMode="External"/><Relationship Id="rId202" Type="http://schemas.openxmlformats.org/officeDocument/2006/relationships/hyperlink" Target="https://www.zapopan.gob.mx/wp-content/uploads/2022/06/Contrato_CO_038_2022_VP.pdf" TargetMode="External"/><Relationship Id="rId244" Type="http://schemas.openxmlformats.org/officeDocument/2006/relationships/hyperlink" Target="https://www.zapopan.gob.mx/wp-content/uploads/2022/08/Acta_Junta_Aclaraciones_CO_053_2022.pdf" TargetMode="External"/><Relationship Id="rId39" Type="http://schemas.openxmlformats.org/officeDocument/2006/relationships/hyperlink" Target="https://www.zapopan.gob.mx/wp-content/uploads/2022/05/Acta_Junta_Aclaraciones_CO_013_2022_VP.pdf" TargetMode="External"/><Relationship Id="rId286" Type="http://schemas.openxmlformats.org/officeDocument/2006/relationships/hyperlink" Target="https://www.zapopan.gob.mx/wp-content/uploads/2022/09/Invitacion_CO_063_2022_VP.pdf" TargetMode="External"/><Relationship Id="rId451" Type="http://schemas.openxmlformats.org/officeDocument/2006/relationships/hyperlink" Target="https://www.zapopan.gob.mx/wp-content/uploads/2022/09/Avance_Fisico_CO_055_2022_VP.pdf" TargetMode="External"/><Relationship Id="rId50" Type="http://schemas.openxmlformats.org/officeDocument/2006/relationships/hyperlink" Target="https://www.zapopan.gob.mx/wp-content/uploads/2022/07/Acta_Junta_Aclaraciones_CO_026_2022_VP.pdf" TargetMode="External"/><Relationship Id="rId104" Type="http://schemas.openxmlformats.org/officeDocument/2006/relationships/hyperlink" Target="https://www.zapopan.gob.mx/wp-content/uploads/2022/07/Invitacion_CO_045_2022_VP.pdf" TargetMode="External"/><Relationship Id="rId146" Type="http://schemas.openxmlformats.org/officeDocument/2006/relationships/hyperlink" Target="https://www.zapopan.gob.mx/wp-content/uploads/2022/06/Acta_Fallo_035_2022_VP.pdf" TargetMode="External"/><Relationship Id="rId188" Type="http://schemas.openxmlformats.org/officeDocument/2006/relationships/hyperlink" Target="https://www.zapopan.gob.mx/wp-content/uploads/2022/05/Contrato_CO_024_2022_VP.pdf" TargetMode="External"/><Relationship Id="rId311" Type="http://schemas.openxmlformats.org/officeDocument/2006/relationships/hyperlink" Target="https://www.zapopan.gob.mx/wp-content/uploads/2022/09/Acta_Junta_Aclaraciones_CO_041_2022_VP.pdf" TargetMode="External"/><Relationship Id="rId353" Type="http://schemas.openxmlformats.org/officeDocument/2006/relationships/hyperlink" Target="https://www.zapopan.gob.mx/wp-content/uploads/2022/09/Acta_Apertura_CO_086_2022_VP.pdf" TargetMode="External"/><Relationship Id="rId395" Type="http://schemas.openxmlformats.org/officeDocument/2006/relationships/hyperlink" Target="https://www.zapopan.gob.mx/wp-content/uploads/2022/09/Contrato_CO_078_2022_VP.pdf" TargetMode="External"/><Relationship Id="rId409" Type="http://schemas.openxmlformats.org/officeDocument/2006/relationships/hyperlink" Target="https://www.zapopan.gob.mx/wp-content/uploads/2022/09/Avance_Fisico_CO_009_2022_VP.pdf" TargetMode="External"/><Relationship Id="rId92" Type="http://schemas.openxmlformats.org/officeDocument/2006/relationships/hyperlink" Target="https://www.zapopan.gob.mx/wp-content/uploads/2022/07/Invitacion_CO_026_2022_VP.pdf" TargetMode="External"/><Relationship Id="rId213" Type="http://schemas.openxmlformats.org/officeDocument/2006/relationships/hyperlink" Target="https://www.zapopan.gob.mx/wp-content/uploads/2022/07/Contrato_CO_033_2022_VP.pdf" TargetMode="External"/><Relationship Id="rId420" Type="http://schemas.openxmlformats.org/officeDocument/2006/relationships/hyperlink" Target="https://www.zapopan.gob.mx/wp-content/uploads/2022/09/Avance_Fisico_CO_020_2022_VP.pdf" TargetMode="External"/><Relationship Id="rId255" Type="http://schemas.openxmlformats.org/officeDocument/2006/relationships/hyperlink" Target="https://www.zapopan.gob.mx/wp-content/uploads/2022/08/Acta_Apertura_CO_031_2022_VP.pdf" TargetMode="External"/><Relationship Id="rId297" Type="http://schemas.openxmlformats.org/officeDocument/2006/relationships/hyperlink" Target="https://www.zapopan.gob.mx/wp-content/uploads/2022/09/Invitacion_CO_081_2022_VP.pdf" TargetMode="External"/><Relationship Id="rId462" Type="http://schemas.openxmlformats.org/officeDocument/2006/relationships/hyperlink" Target="https://www.zapopan.gob.mx/wp-content/uploads/2022/09/Avance_Fisico_CO_071_2022_VP.pdf" TargetMode="External"/><Relationship Id="rId115" Type="http://schemas.openxmlformats.org/officeDocument/2006/relationships/hyperlink" Target="https://www.zapopan.gob.mx/wp-content/uploads/2022/07/Invitacion_CO_057_2022_VP.pdf" TargetMode="External"/><Relationship Id="rId157" Type="http://schemas.openxmlformats.org/officeDocument/2006/relationships/hyperlink" Target="https://www.zapopan.gob.mx/wp-content/uploads/2022/07/Acta_Fallo_029_2022_VP.pdf" TargetMode="External"/><Relationship Id="rId322" Type="http://schemas.openxmlformats.org/officeDocument/2006/relationships/hyperlink" Target="https://www.zapopan.gob.mx/wp-content/uploads/2022/09/Acta_Junta_Aclaraciones_CO_079_2022_VP.pdf" TargetMode="External"/><Relationship Id="rId364" Type="http://schemas.openxmlformats.org/officeDocument/2006/relationships/hyperlink" Target="https://www.zapopan.gob.mx/wp-content/uploads/2022/09/Acta_Fallo_CO_065_2022.pdf" TargetMode="External"/><Relationship Id="rId61" Type="http://schemas.openxmlformats.org/officeDocument/2006/relationships/hyperlink" Target="https://www.zapopan.gob.mx/wp-content/uploads/2022/07/Acta_Junta_Aclaraciones_CO_060_2022_VP.pdf" TargetMode="External"/><Relationship Id="rId199" Type="http://schemas.openxmlformats.org/officeDocument/2006/relationships/hyperlink" Target="https://www.zapopan.gob.mx/wp-content/uploads/2022/05/Contrato_CO_013_2022_VP.pdf" TargetMode="External"/><Relationship Id="rId19" Type="http://schemas.openxmlformats.org/officeDocument/2006/relationships/hyperlink" Target="https://www.zapopan.gob.mx/wp-content/uploads/2022/05/Acta_Junta_Aclaraciones_CO_011_2022_VP.pdf" TargetMode="External"/><Relationship Id="rId224" Type="http://schemas.openxmlformats.org/officeDocument/2006/relationships/hyperlink" Target="https://www.zapopan.gob.mx/wp-content/uploads/2022/07/Contrato_CO_055_2022_VP.pdf" TargetMode="External"/><Relationship Id="rId266" Type="http://schemas.openxmlformats.org/officeDocument/2006/relationships/hyperlink" Target="https://www.zapopan.gob.mx/wp-content/uploads/2022/08/Acta_Apertura_CO_045_2022_VP.pdf" TargetMode="External"/><Relationship Id="rId431" Type="http://schemas.openxmlformats.org/officeDocument/2006/relationships/hyperlink" Target="https://www.zapopan.gob.mx/wp-content/uploads/2022/09/Avance_Fisico_CO_031_2022_VP.pdf" TargetMode="External"/><Relationship Id="rId473" Type="http://schemas.openxmlformats.org/officeDocument/2006/relationships/hyperlink" Target="https://www.zapopan.gob.mx/wp-content/uploads/2022/09/Avance_Fisico_CO_088_2022_VP.pdf" TargetMode="External"/><Relationship Id="rId30" Type="http://schemas.openxmlformats.org/officeDocument/2006/relationships/hyperlink" Target="https://www.zapopan.gob.mx/wp-content/uploads/2022/05/Acta_Apertura_CO_008_2022_VP.pdf" TargetMode="External"/><Relationship Id="rId126" Type="http://schemas.openxmlformats.org/officeDocument/2006/relationships/hyperlink" Target="https://www.zapopan.gob.mx/wp-content/uploads/2022/05/Acta_Fallo_009_2022_VP.pdf" TargetMode="External"/><Relationship Id="rId168" Type="http://schemas.openxmlformats.org/officeDocument/2006/relationships/hyperlink" Target="https://www.zapopan.gob.mx/wp-content/uploads/2022/06/Acta_Fallo_056_2022_VP.pdf" TargetMode="External"/><Relationship Id="rId333" Type="http://schemas.openxmlformats.org/officeDocument/2006/relationships/hyperlink" Target="https://www.zapopan.gob.mx/wp-content/uploads/2022/09/Acta_Junta_Aclaraciones_CO_108_2022_V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V95"/>
  <sheetViews>
    <sheetView tabSelected="1" topLeftCell="A2" zoomScaleNormal="100" workbookViewId="0">
      <selection activeCell="A5" sqref="A5:C5"/>
    </sheetView>
  </sheetViews>
  <sheetFormatPr baseColWidth="10" defaultColWidth="9.140625" defaultRowHeight="30" customHeight="1" x14ac:dyDescent="0.25"/>
  <cols>
    <col min="1" max="1" width="10.7109375" style="25" customWidth="1"/>
    <col min="2" max="3" width="18.7109375" style="25" customWidth="1"/>
    <col min="4" max="4" width="20.7109375" style="25" customWidth="1"/>
    <col min="5" max="6" width="18.7109375" style="25" customWidth="1"/>
    <col min="7" max="7" width="28.7109375" style="25" customWidth="1"/>
    <col min="8" max="8" width="29.7109375" style="25" customWidth="1"/>
    <col min="9" max="9" width="18.7109375" style="25" customWidth="1"/>
    <col min="10" max="10" width="44.7109375" style="25" customWidth="1"/>
    <col min="11" max="11" width="20.7109375" style="25" customWidth="1"/>
    <col min="12" max="12" width="18.7109375" style="25" customWidth="1"/>
    <col min="13" max="13" width="20.7109375" style="25" customWidth="1"/>
    <col min="14" max="14" width="23.7109375" style="25" customWidth="1"/>
    <col min="15" max="15" width="30.7109375" style="25" customWidth="1"/>
    <col min="16" max="17" width="29.7109375" style="25" customWidth="1"/>
    <col min="18" max="20" width="20.7109375" style="25" customWidth="1"/>
    <col min="21" max="21" width="30.7109375" style="25" customWidth="1"/>
    <col min="22" max="22" width="20.7109375" style="25" customWidth="1"/>
    <col min="23" max="23" width="28.7109375" style="25" customWidth="1"/>
    <col min="24" max="26" width="18.7109375" style="25" customWidth="1"/>
    <col min="27" max="27" width="30.7109375" style="25" customWidth="1"/>
    <col min="28" max="28" width="15.7109375" style="25" customWidth="1"/>
    <col min="29" max="32" width="18.7109375" style="25" customWidth="1"/>
    <col min="33" max="35" width="15.7109375" style="25" customWidth="1"/>
    <col min="36" max="36" width="44.7109375" style="25" customWidth="1"/>
    <col min="37" max="38" width="16.7109375" style="25" customWidth="1"/>
    <col min="39" max="39" width="29.7109375" style="25" customWidth="1"/>
    <col min="40" max="40" width="22.7109375" style="25" customWidth="1"/>
    <col min="41" max="41" width="20.7109375" style="25" customWidth="1"/>
    <col min="42" max="44" width="18.7109375" style="25" customWidth="1"/>
    <col min="45" max="45" width="20.7109375" style="25" customWidth="1"/>
    <col min="46" max="46" width="44.7109375" style="25" customWidth="1"/>
    <col min="47" max="51" width="20.7109375" style="25" customWidth="1"/>
    <col min="52" max="52" width="25.7109375" style="25" customWidth="1"/>
    <col min="53" max="55" width="28.7109375" style="25" customWidth="1"/>
    <col min="56" max="56" width="25.7109375" style="25" customWidth="1"/>
    <col min="57" max="57" width="27.7109375" style="25" customWidth="1"/>
    <col min="58" max="59" width="18.7109375" style="25" customWidth="1"/>
    <col min="60" max="60" width="55.7109375" style="25" customWidth="1"/>
    <col min="61" max="16384" width="9.140625" style="24"/>
  </cols>
  <sheetData>
    <row r="1" spans="1:61 16355:16376" ht="30" hidden="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 16355:16376" ht="24.95" customHeight="1" x14ac:dyDescent="0.25">
      <c r="A2" s="69" t="s">
        <v>169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1"/>
    </row>
    <row r="3" spans="1:61 16355:16376" ht="24.95" customHeight="1" x14ac:dyDescent="0.25">
      <c r="A3" s="72" t="s">
        <v>170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4"/>
    </row>
    <row r="4" spans="1:61 16355:16376" ht="35.1" customHeight="1" x14ac:dyDescent="0.25">
      <c r="A4" s="75" t="s">
        <v>1976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7"/>
    </row>
    <row r="5" spans="1:61 16355:16376" ht="20.100000000000001" customHeight="1" x14ac:dyDescent="0.25">
      <c r="A5" s="81" t="s">
        <v>1</v>
      </c>
      <c r="B5" s="82"/>
      <c r="C5" s="83"/>
      <c r="D5" s="16" t="s">
        <v>2</v>
      </c>
      <c r="E5" s="81" t="s">
        <v>3</v>
      </c>
      <c r="F5" s="83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</row>
    <row r="6" spans="1:61 16355:16376" ht="39.950000000000003" customHeight="1" x14ac:dyDescent="0.25">
      <c r="A6" s="84" t="s">
        <v>230</v>
      </c>
      <c r="B6" s="85"/>
      <c r="C6" s="86"/>
      <c r="D6" s="22" t="s">
        <v>4</v>
      </c>
      <c r="E6" s="87" t="s">
        <v>5</v>
      </c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</row>
    <row r="7" spans="1:61 16355:16376" ht="30" hidden="1" customHeight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8</v>
      </c>
      <c r="F7" s="4" t="s">
        <v>9</v>
      </c>
      <c r="G7" s="4" t="s">
        <v>6</v>
      </c>
      <c r="H7" s="4" t="s">
        <v>10</v>
      </c>
      <c r="I7" s="4" t="s">
        <v>7</v>
      </c>
      <c r="J7" s="4" t="s">
        <v>11</v>
      </c>
      <c r="K7" s="4" t="s">
        <v>9</v>
      </c>
      <c r="L7" s="4" t="s">
        <v>7</v>
      </c>
      <c r="M7" s="4" t="s">
        <v>9</v>
      </c>
      <c r="N7" s="4" t="s">
        <v>9</v>
      </c>
      <c r="O7" s="4" t="s">
        <v>10</v>
      </c>
      <c r="P7" s="4" t="s">
        <v>10</v>
      </c>
      <c r="Q7" s="4" t="s">
        <v>10</v>
      </c>
      <c r="R7" s="4" t="s">
        <v>11</v>
      </c>
      <c r="S7" s="4" t="s">
        <v>11</v>
      </c>
      <c r="T7" s="4" t="s">
        <v>11</v>
      </c>
      <c r="U7" s="4" t="s">
        <v>11</v>
      </c>
      <c r="V7" s="4" t="s">
        <v>6</v>
      </c>
      <c r="W7" s="4" t="s">
        <v>11</v>
      </c>
      <c r="X7" s="4" t="s">
        <v>11</v>
      </c>
      <c r="Y7" s="4" t="s">
        <v>11</v>
      </c>
      <c r="Z7" s="4" t="s">
        <v>11</v>
      </c>
      <c r="AA7" s="4" t="s">
        <v>6</v>
      </c>
      <c r="AB7" s="4" t="s">
        <v>7</v>
      </c>
      <c r="AC7" s="4" t="s">
        <v>12</v>
      </c>
      <c r="AD7" s="4" t="s">
        <v>12</v>
      </c>
      <c r="AE7" s="4" t="s">
        <v>12</v>
      </c>
      <c r="AF7" s="4" t="s">
        <v>12</v>
      </c>
      <c r="AG7" s="4" t="s">
        <v>6</v>
      </c>
      <c r="AH7" s="4" t="s">
        <v>6</v>
      </c>
      <c r="AI7" s="4" t="s">
        <v>6</v>
      </c>
      <c r="AJ7" s="4" t="s">
        <v>11</v>
      </c>
      <c r="AK7" s="4" t="s">
        <v>7</v>
      </c>
      <c r="AL7" s="4" t="s">
        <v>7</v>
      </c>
      <c r="AM7" s="4" t="s">
        <v>10</v>
      </c>
      <c r="AN7" s="4" t="s">
        <v>10</v>
      </c>
      <c r="AO7" s="4" t="s">
        <v>9</v>
      </c>
      <c r="AP7" s="4" t="s">
        <v>8</v>
      </c>
      <c r="AQ7" s="4" t="s">
        <v>6</v>
      </c>
      <c r="AR7" s="4" t="s">
        <v>6</v>
      </c>
      <c r="AS7" s="4" t="s">
        <v>11</v>
      </c>
      <c r="AT7" s="4" t="s">
        <v>11</v>
      </c>
      <c r="AU7" s="4" t="s">
        <v>10</v>
      </c>
      <c r="AV7" s="4" t="s">
        <v>11</v>
      </c>
      <c r="AW7" s="4" t="s">
        <v>8</v>
      </c>
      <c r="AX7" s="4" t="s">
        <v>8</v>
      </c>
      <c r="AY7" s="4" t="s">
        <v>9</v>
      </c>
      <c r="AZ7" s="4" t="s">
        <v>11</v>
      </c>
      <c r="BA7" s="4" t="s">
        <v>10</v>
      </c>
      <c r="BB7" s="4" t="s">
        <v>10</v>
      </c>
      <c r="BC7" s="4" t="s">
        <v>10</v>
      </c>
      <c r="BD7" s="4" t="s">
        <v>10</v>
      </c>
      <c r="BE7" s="4" t="s">
        <v>11</v>
      </c>
      <c r="BF7" s="4" t="s">
        <v>7</v>
      </c>
      <c r="BG7" s="4" t="s">
        <v>13</v>
      </c>
      <c r="BH7" s="4" t="s">
        <v>14</v>
      </c>
    </row>
    <row r="8" spans="1:61 16355:16376" ht="30" hidden="1" customHeight="1" x14ac:dyDescent="0.25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  <c r="O8" s="4" t="s">
        <v>29</v>
      </c>
      <c r="P8" s="4" t="s">
        <v>30</v>
      </c>
      <c r="Q8" s="4" t="s">
        <v>31</v>
      </c>
      <c r="R8" s="4" t="s">
        <v>32</v>
      </c>
      <c r="S8" s="4" t="s">
        <v>33</v>
      </c>
      <c r="T8" s="4" t="s">
        <v>34</v>
      </c>
      <c r="U8" s="4" t="s">
        <v>35</v>
      </c>
      <c r="V8" s="4" t="s">
        <v>36</v>
      </c>
      <c r="W8" s="4" t="s">
        <v>37</v>
      </c>
      <c r="X8" s="4" t="s">
        <v>38</v>
      </c>
      <c r="Y8" s="4" t="s">
        <v>39</v>
      </c>
      <c r="Z8" s="4" t="s">
        <v>40</v>
      </c>
      <c r="AA8" s="4" t="s">
        <v>41</v>
      </c>
      <c r="AB8" s="4" t="s">
        <v>42</v>
      </c>
      <c r="AC8" s="4" t="s">
        <v>43</v>
      </c>
      <c r="AD8" s="4" t="s">
        <v>44</v>
      </c>
      <c r="AE8" s="4" t="s">
        <v>45</v>
      </c>
      <c r="AF8" s="4" t="s">
        <v>46</v>
      </c>
      <c r="AG8" s="4" t="s">
        <v>47</v>
      </c>
      <c r="AH8" s="4" t="s">
        <v>48</v>
      </c>
      <c r="AI8" s="4" t="s">
        <v>49</v>
      </c>
      <c r="AJ8" s="4" t="s">
        <v>50</v>
      </c>
      <c r="AK8" s="4" t="s">
        <v>51</v>
      </c>
      <c r="AL8" s="4" t="s">
        <v>52</v>
      </c>
      <c r="AM8" s="4" t="s">
        <v>53</v>
      </c>
      <c r="AN8" s="4" t="s">
        <v>54</v>
      </c>
      <c r="AO8" s="4" t="s">
        <v>55</v>
      </c>
      <c r="AP8" s="4" t="s">
        <v>56</v>
      </c>
      <c r="AQ8" s="4" t="s">
        <v>57</v>
      </c>
      <c r="AR8" s="4" t="s">
        <v>58</v>
      </c>
      <c r="AS8" s="4" t="s">
        <v>59</v>
      </c>
      <c r="AT8" s="4" t="s">
        <v>60</v>
      </c>
      <c r="AU8" s="4" t="s">
        <v>61</v>
      </c>
      <c r="AV8" s="4" t="s">
        <v>62</v>
      </c>
      <c r="AW8" s="4" t="s">
        <v>63</v>
      </c>
      <c r="AX8" s="4" t="s">
        <v>64</v>
      </c>
      <c r="AY8" s="4" t="s">
        <v>65</v>
      </c>
      <c r="AZ8" s="4" t="s">
        <v>66</v>
      </c>
      <c r="BA8" s="4" t="s">
        <v>67</v>
      </c>
      <c r="BB8" s="4" t="s">
        <v>68</v>
      </c>
      <c r="BC8" s="4" t="s">
        <v>69</v>
      </c>
      <c r="BD8" s="4" t="s">
        <v>70</v>
      </c>
      <c r="BE8" s="4" t="s">
        <v>71</v>
      </c>
      <c r="BF8" s="4" t="s">
        <v>72</v>
      </c>
      <c r="BG8" s="4" t="s">
        <v>73</v>
      </c>
      <c r="BH8" s="4" t="s">
        <v>74</v>
      </c>
    </row>
    <row r="9" spans="1:61 16355:16376" ht="20.100000000000001" customHeight="1" x14ac:dyDescent="0.25">
      <c r="A9" s="78" t="s">
        <v>75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80"/>
    </row>
    <row r="10" spans="1:61 16355:16376" s="27" customFormat="1" ht="39.950000000000003" customHeight="1" x14ac:dyDescent="0.25">
      <c r="A10" s="22" t="s">
        <v>76</v>
      </c>
      <c r="B10" s="22" t="s">
        <v>77</v>
      </c>
      <c r="C10" s="22" t="s">
        <v>78</v>
      </c>
      <c r="D10" s="22" t="s">
        <v>79</v>
      </c>
      <c r="E10" s="22" t="s">
        <v>217</v>
      </c>
      <c r="F10" s="22" t="s">
        <v>80</v>
      </c>
      <c r="G10" s="22" t="s">
        <v>216</v>
      </c>
      <c r="H10" s="22" t="s">
        <v>81</v>
      </c>
      <c r="I10" s="22" t="s">
        <v>218</v>
      </c>
      <c r="J10" s="22" t="s">
        <v>82</v>
      </c>
      <c r="K10" s="22" t="s">
        <v>83</v>
      </c>
      <c r="L10" s="22" t="s">
        <v>84</v>
      </c>
      <c r="M10" s="22" t="s">
        <v>85</v>
      </c>
      <c r="N10" s="23" t="s">
        <v>86</v>
      </c>
      <c r="O10" s="22" t="s">
        <v>87</v>
      </c>
      <c r="P10" s="22" t="s">
        <v>88</v>
      </c>
      <c r="Q10" s="22" t="s">
        <v>219</v>
      </c>
      <c r="R10" s="22" t="s">
        <v>89</v>
      </c>
      <c r="S10" s="22" t="s">
        <v>90</v>
      </c>
      <c r="T10" s="22" t="s">
        <v>91</v>
      </c>
      <c r="U10" s="22" t="s">
        <v>92</v>
      </c>
      <c r="V10" s="22" t="s">
        <v>93</v>
      </c>
      <c r="W10" s="22" t="s">
        <v>220</v>
      </c>
      <c r="X10" s="22" t="s">
        <v>94</v>
      </c>
      <c r="Y10" s="22" t="s">
        <v>95</v>
      </c>
      <c r="Z10" s="22" t="s">
        <v>221</v>
      </c>
      <c r="AA10" s="22" t="s">
        <v>96</v>
      </c>
      <c r="AB10" s="22" t="s">
        <v>97</v>
      </c>
      <c r="AC10" s="22" t="s">
        <v>223</v>
      </c>
      <c r="AD10" s="22" t="s">
        <v>98</v>
      </c>
      <c r="AE10" s="22" t="s">
        <v>222</v>
      </c>
      <c r="AF10" s="22" t="s">
        <v>224</v>
      </c>
      <c r="AG10" s="22" t="s">
        <v>99</v>
      </c>
      <c r="AH10" s="22" t="s">
        <v>808</v>
      </c>
      <c r="AI10" s="22" t="s">
        <v>100</v>
      </c>
      <c r="AJ10" s="22" t="s">
        <v>101</v>
      </c>
      <c r="AK10" s="22" t="s">
        <v>102</v>
      </c>
      <c r="AL10" s="22" t="s">
        <v>103</v>
      </c>
      <c r="AM10" s="22" t="s">
        <v>922</v>
      </c>
      <c r="AN10" s="22" t="s">
        <v>104</v>
      </c>
      <c r="AO10" s="22" t="s">
        <v>105</v>
      </c>
      <c r="AP10" s="22" t="s">
        <v>106</v>
      </c>
      <c r="AQ10" s="22" t="s">
        <v>107</v>
      </c>
      <c r="AR10" s="22" t="s">
        <v>108</v>
      </c>
      <c r="AS10" s="22" t="s">
        <v>225</v>
      </c>
      <c r="AT10" s="22" t="s">
        <v>109</v>
      </c>
      <c r="AU10" s="23" t="s">
        <v>110</v>
      </c>
      <c r="AV10" s="23" t="s">
        <v>111</v>
      </c>
      <c r="AW10" s="22" t="s">
        <v>112</v>
      </c>
      <c r="AX10" s="22" t="s">
        <v>226</v>
      </c>
      <c r="AY10" s="22" t="s">
        <v>113</v>
      </c>
      <c r="AZ10" s="22" t="s">
        <v>227</v>
      </c>
      <c r="BA10" s="22" t="s">
        <v>114</v>
      </c>
      <c r="BB10" s="22" t="s">
        <v>115</v>
      </c>
      <c r="BC10" s="22" t="s">
        <v>116</v>
      </c>
      <c r="BD10" s="22" t="s">
        <v>228</v>
      </c>
      <c r="BE10" s="22" t="s">
        <v>117</v>
      </c>
      <c r="BF10" s="22" t="s">
        <v>118</v>
      </c>
      <c r="BG10" s="22" t="s">
        <v>119</v>
      </c>
      <c r="BH10" s="22" t="s">
        <v>120</v>
      </c>
      <c r="BI10" s="26"/>
    </row>
    <row r="11" spans="1:61 16355:16376" s="30" customFormat="1" ht="54.95" customHeight="1" x14ac:dyDescent="0.25">
      <c r="A11" s="2">
        <v>2022</v>
      </c>
      <c r="B11" s="5">
        <v>44562</v>
      </c>
      <c r="C11" s="5">
        <v>44804</v>
      </c>
      <c r="D11" s="17" t="s">
        <v>184</v>
      </c>
      <c r="E11" s="2" t="s">
        <v>185</v>
      </c>
      <c r="F11" s="3">
        <v>1</v>
      </c>
      <c r="G11" s="18" t="s">
        <v>233</v>
      </c>
      <c r="H11" s="52" t="s">
        <v>481</v>
      </c>
      <c r="I11" s="13">
        <v>44602</v>
      </c>
      <c r="J11" s="14" t="s">
        <v>251</v>
      </c>
      <c r="K11" s="3">
        <v>1</v>
      </c>
      <c r="L11" s="7">
        <v>44614</v>
      </c>
      <c r="M11" s="3">
        <v>1</v>
      </c>
      <c r="N11" s="3">
        <v>1</v>
      </c>
      <c r="O11" s="20" t="s">
        <v>474</v>
      </c>
      <c r="P11" s="20" t="s">
        <v>488</v>
      </c>
      <c r="Q11" s="53" t="s">
        <v>453</v>
      </c>
      <c r="R11" s="12" t="s">
        <v>274</v>
      </c>
      <c r="S11" s="3" t="s">
        <v>200</v>
      </c>
      <c r="T11" s="3" t="s">
        <v>193</v>
      </c>
      <c r="U11" s="3" t="s">
        <v>275</v>
      </c>
      <c r="V11" s="18" t="s">
        <v>276</v>
      </c>
      <c r="W11" s="2" t="s">
        <v>166</v>
      </c>
      <c r="X11" s="3" t="s">
        <v>167</v>
      </c>
      <c r="Y11" s="3" t="s">
        <v>167</v>
      </c>
      <c r="Z11" s="3" t="s">
        <v>167</v>
      </c>
      <c r="AA11" s="18" t="s">
        <v>233</v>
      </c>
      <c r="AB11" s="5">
        <v>44645</v>
      </c>
      <c r="AC11" s="8">
        <v>3587082.5258620693</v>
      </c>
      <c r="AD11" s="19">
        <v>4161015.73</v>
      </c>
      <c r="AE11" s="19">
        <v>4161015.73</v>
      </c>
      <c r="AF11" s="8">
        <v>5409320.449</v>
      </c>
      <c r="AG11" s="3" t="s">
        <v>178</v>
      </c>
      <c r="AH11" s="3" t="s">
        <v>181</v>
      </c>
      <c r="AI11" s="3" t="s">
        <v>168</v>
      </c>
      <c r="AJ11" s="14" t="s">
        <v>251</v>
      </c>
      <c r="AK11" s="9">
        <v>44648</v>
      </c>
      <c r="AL11" s="9">
        <v>44811</v>
      </c>
      <c r="AM11" s="53" t="s">
        <v>439</v>
      </c>
      <c r="AN11" s="3" t="s">
        <v>180</v>
      </c>
      <c r="AO11" s="3">
        <v>1</v>
      </c>
      <c r="AP11" s="6" t="s">
        <v>186</v>
      </c>
      <c r="AQ11" s="17" t="s">
        <v>310</v>
      </c>
      <c r="AR11" s="17" t="s">
        <v>186</v>
      </c>
      <c r="AS11" s="3" t="s">
        <v>207</v>
      </c>
      <c r="AT11" s="14" t="s">
        <v>251</v>
      </c>
      <c r="AU11" s="3" t="s">
        <v>177</v>
      </c>
      <c r="AV11" s="3" t="s">
        <v>181</v>
      </c>
      <c r="AW11" s="17" t="s">
        <v>313</v>
      </c>
      <c r="AX11" s="11" t="s">
        <v>121</v>
      </c>
      <c r="AY11" s="3">
        <v>1</v>
      </c>
      <c r="AZ11" s="3" t="s">
        <v>788</v>
      </c>
      <c r="BA11" s="107" t="s">
        <v>2408</v>
      </c>
      <c r="BB11" s="52" t="s">
        <v>923</v>
      </c>
      <c r="BC11" s="3" t="s">
        <v>177</v>
      </c>
      <c r="BD11" s="3" t="s">
        <v>177</v>
      </c>
      <c r="BE11" s="3" t="s">
        <v>229</v>
      </c>
      <c r="BF11" s="5">
        <v>44804</v>
      </c>
      <c r="BG11" s="5">
        <v>44813</v>
      </c>
      <c r="BH11" s="10" t="s">
        <v>182</v>
      </c>
      <c r="XEA11" s="28"/>
      <c r="XEB11" s="29"/>
      <c r="XEC11" s="29"/>
      <c r="XED11" s="63"/>
      <c r="XEE11" s="28"/>
      <c r="XEG11" s="64"/>
      <c r="XEJ11" s="31"/>
      <c r="XEK11" s="31"/>
      <c r="XEL11" s="31"/>
      <c r="XEM11" s="63"/>
      <c r="XEN11" s="63"/>
      <c r="XEO11" s="63"/>
      <c r="XEP11" s="63"/>
      <c r="XEQ11" s="63"/>
      <c r="XER11" s="32"/>
      <c r="XEV11" s="64"/>
    </row>
    <row r="12" spans="1:61 16355:16376" s="30" customFormat="1" ht="54.95" customHeight="1" x14ac:dyDescent="0.25">
      <c r="A12" s="2">
        <v>2022</v>
      </c>
      <c r="B12" s="5">
        <v>44562</v>
      </c>
      <c r="C12" s="5">
        <v>44804</v>
      </c>
      <c r="D12" s="17" t="s">
        <v>184</v>
      </c>
      <c r="E12" s="2" t="s">
        <v>185</v>
      </c>
      <c r="F12" s="3">
        <v>2</v>
      </c>
      <c r="G12" s="18" t="s">
        <v>234</v>
      </c>
      <c r="H12" s="52" t="s">
        <v>482</v>
      </c>
      <c r="I12" s="13">
        <v>44602</v>
      </c>
      <c r="J12" s="14" t="s">
        <v>252</v>
      </c>
      <c r="K12" s="3">
        <v>2</v>
      </c>
      <c r="L12" s="7">
        <v>44614</v>
      </c>
      <c r="M12" s="3">
        <v>2</v>
      </c>
      <c r="N12" s="3">
        <v>2</v>
      </c>
      <c r="O12" s="20" t="s">
        <v>475</v>
      </c>
      <c r="P12" s="20" t="s">
        <v>489</v>
      </c>
      <c r="Q12" s="53" t="s">
        <v>454</v>
      </c>
      <c r="R12" s="12" t="s">
        <v>277</v>
      </c>
      <c r="S12" s="3" t="s">
        <v>278</v>
      </c>
      <c r="T12" s="3" t="s">
        <v>187</v>
      </c>
      <c r="U12" s="3" t="s">
        <v>208</v>
      </c>
      <c r="V12" s="18" t="s">
        <v>209</v>
      </c>
      <c r="W12" s="2" t="s">
        <v>166</v>
      </c>
      <c r="X12" s="3" t="s">
        <v>167</v>
      </c>
      <c r="Y12" s="3" t="s">
        <v>167</v>
      </c>
      <c r="Z12" s="3" t="s">
        <v>167</v>
      </c>
      <c r="AA12" s="18" t="s">
        <v>234</v>
      </c>
      <c r="AB12" s="5">
        <v>44645</v>
      </c>
      <c r="AC12" s="8">
        <v>5551991.3017241387</v>
      </c>
      <c r="AD12" s="19">
        <v>6440309.9100000001</v>
      </c>
      <c r="AE12" s="19">
        <v>6440309.9100000001</v>
      </c>
      <c r="AF12" s="8">
        <v>8372402.8830000004</v>
      </c>
      <c r="AG12" s="3" t="s">
        <v>178</v>
      </c>
      <c r="AH12" s="3" t="s">
        <v>181</v>
      </c>
      <c r="AI12" s="3" t="s">
        <v>168</v>
      </c>
      <c r="AJ12" s="14" t="s">
        <v>252</v>
      </c>
      <c r="AK12" s="9">
        <v>44648</v>
      </c>
      <c r="AL12" s="9">
        <v>44811</v>
      </c>
      <c r="AM12" s="53" t="s">
        <v>464</v>
      </c>
      <c r="AN12" s="3" t="s">
        <v>180</v>
      </c>
      <c r="AO12" s="3">
        <v>2</v>
      </c>
      <c r="AP12" s="6" t="s">
        <v>186</v>
      </c>
      <c r="AQ12" s="17" t="s">
        <v>310</v>
      </c>
      <c r="AR12" s="17" t="s">
        <v>186</v>
      </c>
      <c r="AS12" s="3" t="s">
        <v>206</v>
      </c>
      <c r="AT12" s="14" t="s">
        <v>252</v>
      </c>
      <c r="AU12" s="3" t="s">
        <v>177</v>
      </c>
      <c r="AV12" s="3" t="s">
        <v>181</v>
      </c>
      <c r="AW12" s="17" t="s">
        <v>313</v>
      </c>
      <c r="AX12" s="11" t="s">
        <v>121</v>
      </c>
      <c r="AY12" s="3">
        <v>2</v>
      </c>
      <c r="AZ12" s="3" t="s">
        <v>795</v>
      </c>
      <c r="BA12" s="107" t="s">
        <v>2409</v>
      </c>
      <c r="BB12" s="52" t="s">
        <v>924</v>
      </c>
      <c r="BC12" s="3" t="s">
        <v>177</v>
      </c>
      <c r="BD12" s="3" t="s">
        <v>177</v>
      </c>
      <c r="BE12" s="3" t="s">
        <v>229</v>
      </c>
      <c r="BF12" s="5">
        <v>44804</v>
      </c>
      <c r="BG12" s="5">
        <v>44813</v>
      </c>
      <c r="BH12" s="10" t="s">
        <v>182</v>
      </c>
      <c r="XEA12" s="28"/>
      <c r="XEB12" s="29"/>
      <c r="XEC12" s="29"/>
      <c r="XED12" s="63"/>
      <c r="XEE12" s="28"/>
      <c r="XEG12" s="64"/>
      <c r="XEJ12" s="31"/>
      <c r="XEK12" s="31"/>
      <c r="XEL12" s="31"/>
      <c r="XEM12" s="63"/>
      <c r="XEN12" s="63"/>
      <c r="XEO12" s="63"/>
      <c r="XEP12" s="63"/>
      <c r="XEQ12" s="63"/>
      <c r="XER12" s="32"/>
      <c r="XEV12" s="64"/>
    </row>
    <row r="13" spans="1:61 16355:16376" s="30" customFormat="1" ht="54.95" customHeight="1" x14ac:dyDescent="0.25">
      <c r="A13" s="2">
        <v>2022</v>
      </c>
      <c r="B13" s="5">
        <v>44562</v>
      </c>
      <c r="C13" s="5">
        <v>44804</v>
      </c>
      <c r="D13" s="17" t="s">
        <v>184</v>
      </c>
      <c r="E13" s="2" t="s">
        <v>185</v>
      </c>
      <c r="F13" s="3">
        <v>3</v>
      </c>
      <c r="G13" s="18" t="s">
        <v>235</v>
      </c>
      <c r="H13" s="52" t="s">
        <v>245</v>
      </c>
      <c r="I13" s="13">
        <v>44613</v>
      </c>
      <c r="J13" s="14" t="s">
        <v>253</v>
      </c>
      <c r="K13" s="3">
        <v>3</v>
      </c>
      <c r="L13" s="7">
        <v>44621</v>
      </c>
      <c r="M13" s="3">
        <v>3</v>
      </c>
      <c r="N13" s="3">
        <v>3</v>
      </c>
      <c r="O13" s="20" t="s">
        <v>476</v>
      </c>
      <c r="P13" s="20" t="s">
        <v>264</v>
      </c>
      <c r="Q13" s="53" t="s">
        <v>263</v>
      </c>
      <c r="R13" s="12" t="s">
        <v>279</v>
      </c>
      <c r="S13" s="3" t="s">
        <v>280</v>
      </c>
      <c r="T13" s="3" t="s">
        <v>194</v>
      </c>
      <c r="U13" s="3" t="s">
        <v>2131</v>
      </c>
      <c r="V13" s="18" t="s">
        <v>202</v>
      </c>
      <c r="W13" s="2" t="s">
        <v>166</v>
      </c>
      <c r="X13" s="3" t="s">
        <v>167</v>
      </c>
      <c r="Y13" s="3" t="s">
        <v>167</v>
      </c>
      <c r="Z13" s="3" t="s">
        <v>167</v>
      </c>
      <c r="AA13" s="18" t="s">
        <v>235</v>
      </c>
      <c r="AB13" s="5">
        <v>44659</v>
      </c>
      <c r="AC13" s="8">
        <v>3858159.896551725</v>
      </c>
      <c r="AD13" s="19">
        <v>4475465.4800000004</v>
      </c>
      <c r="AE13" s="19">
        <v>4475465.4800000004</v>
      </c>
      <c r="AF13" s="8">
        <v>5818105.1240000008</v>
      </c>
      <c r="AG13" s="3" t="s">
        <v>178</v>
      </c>
      <c r="AH13" s="3" t="s">
        <v>181</v>
      </c>
      <c r="AI13" s="3" t="s">
        <v>168</v>
      </c>
      <c r="AJ13" s="14" t="s">
        <v>253</v>
      </c>
      <c r="AK13" s="9">
        <v>44666</v>
      </c>
      <c r="AL13" s="9">
        <v>44804</v>
      </c>
      <c r="AM13" s="53" t="s">
        <v>465</v>
      </c>
      <c r="AN13" s="3" t="s">
        <v>180</v>
      </c>
      <c r="AO13" s="3">
        <v>3</v>
      </c>
      <c r="AP13" s="6" t="s">
        <v>186</v>
      </c>
      <c r="AQ13" s="17" t="s">
        <v>310</v>
      </c>
      <c r="AR13" s="17" t="s">
        <v>186</v>
      </c>
      <c r="AS13" s="3" t="s">
        <v>311</v>
      </c>
      <c r="AT13" s="14" t="s">
        <v>253</v>
      </c>
      <c r="AU13" s="3" t="s">
        <v>177</v>
      </c>
      <c r="AV13" s="3" t="s">
        <v>181</v>
      </c>
      <c r="AW13" s="17" t="s">
        <v>313</v>
      </c>
      <c r="AX13" s="11" t="s">
        <v>121</v>
      </c>
      <c r="AY13" s="3">
        <v>3</v>
      </c>
      <c r="AZ13" s="3" t="s">
        <v>785</v>
      </c>
      <c r="BA13" s="107" t="s">
        <v>2410</v>
      </c>
      <c r="BB13" s="52" t="s">
        <v>925</v>
      </c>
      <c r="BC13" s="3" t="s">
        <v>177</v>
      </c>
      <c r="BD13" s="3" t="s">
        <v>177</v>
      </c>
      <c r="BE13" s="3" t="s">
        <v>229</v>
      </c>
      <c r="BF13" s="5">
        <v>44804</v>
      </c>
      <c r="BG13" s="5">
        <v>44813</v>
      </c>
      <c r="BH13" s="10" t="s">
        <v>182</v>
      </c>
      <c r="XEA13" s="28"/>
      <c r="XEB13" s="29"/>
      <c r="XEC13" s="29"/>
      <c r="XED13" s="63"/>
      <c r="XEE13" s="28"/>
      <c r="XEG13" s="64"/>
      <c r="XEJ13" s="31"/>
      <c r="XEK13" s="31"/>
      <c r="XEL13" s="31"/>
      <c r="XEM13" s="63"/>
      <c r="XEN13" s="63"/>
      <c r="XEO13" s="63"/>
      <c r="XEP13" s="63"/>
      <c r="XEQ13" s="63"/>
      <c r="XER13" s="32"/>
      <c r="XEV13" s="64"/>
    </row>
    <row r="14" spans="1:61 16355:16376" s="30" customFormat="1" ht="54.95" customHeight="1" x14ac:dyDescent="0.25">
      <c r="A14" s="2">
        <v>2022</v>
      </c>
      <c r="B14" s="5">
        <v>44562</v>
      </c>
      <c r="C14" s="5">
        <v>44804</v>
      </c>
      <c r="D14" s="17" t="s">
        <v>184</v>
      </c>
      <c r="E14" s="2" t="s">
        <v>185</v>
      </c>
      <c r="F14" s="3">
        <v>4</v>
      </c>
      <c r="G14" s="18" t="s">
        <v>317</v>
      </c>
      <c r="H14" s="52" t="s">
        <v>337</v>
      </c>
      <c r="I14" s="13">
        <v>44637</v>
      </c>
      <c r="J14" s="14" t="s">
        <v>338</v>
      </c>
      <c r="K14" s="3">
        <v>4</v>
      </c>
      <c r="L14" s="7">
        <v>44648</v>
      </c>
      <c r="M14" s="3">
        <v>4</v>
      </c>
      <c r="N14" s="3">
        <v>4</v>
      </c>
      <c r="O14" s="20" t="s">
        <v>361</v>
      </c>
      <c r="P14" s="20" t="s">
        <v>369</v>
      </c>
      <c r="Q14" s="53" t="s">
        <v>427</v>
      </c>
      <c r="R14" s="12" t="s">
        <v>370</v>
      </c>
      <c r="S14" s="3" t="s">
        <v>371</v>
      </c>
      <c r="T14" s="3" t="s">
        <v>194</v>
      </c>
      <c r="U14" s="3" t="s">
        <v>2130</v>
      </c>
      <c r="V14" s="18" t="s">
        <v>372</v>
      </c>
      <c r="W14" s="2" t="s">
        <v>166</v>
      </c>
      <c r="X14" s="3" t="s">
        <v>167</v>
      </c>
      <c r="Y14" s="3" t="s">
        <v>167</v>
      </c>
      <c r="Z14" s="3" t="s">
        <v>167</v>
      </c>
      <c r="AA14" s="18" t="s">
        <v>317</v>
      </c>
      <c r="AB14" s="5">
        <v>44687</v>
      </c>
      <c r="AC14" s="8">
        <f t="shared" ref="AC14:AC17" si="0">AD14/1.16</f>
        <v>6101262.4568965519</v>
      </c>
      <c r="AD14" s="19">
        <v>7077464.4500000002</v>
      </c>
      <c r="AE14" s="19">
        <f t="shared" ref="AE14:AE17" si="1">AD14</f>
        <v>7077464.4500000002</v>
      </c>
      <c r="AF14" s="8">
        <f>AD14*1.25</f>
        <v>8846830.5625</v>
      </c>
      <c r="AG14" s="3" t="s">
        <v>178</v>
      </c>
      <c r="AH14" s="3" t="s">
        <v>181</v>
      </c>
      <c r="AI14" s="3" t="s">
        <v>168</v>
      </c>
      <c r="AJ14" s="14" t="s">
        <v>338</v>
      </c>
      <c r="AK14" s="9">
        <v>44690</v>
      </c>
      <c r="AL14" s="9">
        <v>44773</v>
      </c>
      <c r="AM14" s="53" t="s">
        <v>440</v>
      </c>
      <c r="AN14" s="3" t="s">
        <v>180</v>
      </c>
      <c r="AO14" s="3">
        <v>4</v>
      </c>
      <c r="AP14" s="6" t="s">
        <v>186</v>
      </c>
      <c r="AQ14" s="17" t="s">
        <v>310</v>
      </c>
      <c r="AR14" s="17" t="s">
        <v>186</v>
      </c>
      <c r="AS14" s="3" t="s">
        <v>423</v>
      </c>
      <c r="AT14" s="14" t="s">
        <v>338</v>
      </c>
      <c r="AU14" s="3" t="s">
        <v>177</v>
      </c>
      <c r="AV14" s="3" t="s">
        <v>181</v>
      </c>
      <c r="AW14" s="17" t="s">
        <v>313</v>
      </c>
      <c r="AX14" s="11" t="s">
        <v>121</v>
      </c>
      <c r="AY14" s="3">
        <v>4</v>
      </c>
      <c r="AZ14" s="3" t="s">
        <v>794</v>
      </c>
      <c r="BA14" s="107" t="s">
        <v>2411</v>
      </c>
      <c r="BB14" s="52" t="s">
        <v>926</v>
      </c>
      <c r="BC14" s="3" t="s">
        <v>177</v>
      </c>
      <c r="BD14" s="3" t="s">
        <v>177</v>
      </c>
      <c r="BE14" s="3" t="s">
        <v>229</v>
      </c>
      <c r="BF14" s="5">
        <v>44804</v>
      </c>
      <c r="BG14" s="5">
        <v>44813</v>
      </c>
      <c r="BH14" s="10" t="s">
        <v>182</v>
      </c>
      <c r="XEA14" s="28"/>
      <c r="XEB14" s="29"/>
      <c r="XEC14" s="29"/>
      <c r="XED14" s="63"/>
      <c r="XEE14" s="28"/>
      <c r="XEG14" s="64"/>
      <c r="XEJ14" s="31"/>
      <c r="XEK14" s="31"/>
      <c r="XEL14" s="31"/>
      <c r="XEM14" s="63"/>
      <c r="XEN14" s="63"/>
      <c r="XEO14" s="63"/>
      <c r="XEP14" s="63"/>
      <c r="XEQ14" s="63"/>
      <c r="XER14" s="32"/>
      <c r="XEV14" s="64"/>
    </row>
    <row r="15" spans="1:61 16355:16376" s="30" customFormat="1" ht="54.95" customHeight="1" x14ac:dyDescent="0.25">
      <c r="A15" s="2">
        <v>2022</v>
      </c>
      <c r="B15" s="5">
        <v>44562</v>
      </c>
      <c r="C15" s="5">
        <v>44804</v>
      </c>
      <c r="D15" s="17" t="s">
        <v>184</v>
      </c>
      <c r="E15" s="2" t="s">
        <v>185</v>
      </c>
      <c r="F15" s="3">
        <v>5</v>
      </c>
      <c r="G15" s="18" t="s">
        <v>318</v>
      </c>
      <c r="H15" s="52" t="s">
        <v>336</v>
      </c>
      <c r="I15" s="13">
        <v>44637</v>
      </c>
      <c r="J15" s="14" t="s">
        <v>339</v>
      </c>
      <c r="K15" s="3">
        <v>5</v>
      </c>
      <c r="L15" s="7">
        <v>44648</v>
      </c>
      <c r="M15" s="3">
        <v>5</v>
      </c>
      <c r="N15" s="3">
        <v>5</v>
      </c>
      <c r="O15" s="20" t="s">
        <v>360</v>
      </c>
      <c r="P15" s="20" t="s">
        <v>368</v>
      </c>
      <c r="Q15" s="53" t="s">
        <v>428</v>
      </c>
      <c r="R15" s="12" t="s">
        <v>373</v>
      </c>
      <c r="S15" s="3" t="s">
        <v>374</v>
      </c>
      <c r="T15" s="3" t="s">
        <v>375</v>
      </c>
      <c r="U15" s="3" t="s">
        <v>315</v>
      </c>
      <c r="V15" s="18" t="s">
        <v>376</v>
      </c>
      <c r="W15" s="2" t="s">
        <v>166</v>
      </c>
      <c r="X15" s="3" t="s">
        <v>167</v>
      </c>
      <c r="Y15" s="3" t="s">
        <v>167</v>
      </c>
      <c r="Z15" s="3" t="s">
        <v>167</v>
      </c>
      <c r="AA15" s="18" t="s">
        <v>318</v>
      </c>
      <c r="AB15" s="5">
        <v>44687</v>
      </c>
      <c r="AC15" s="8">
        <f t="shared" si="0"/>
        <v>2458650.6120689656</v>
      </c>
      <c r="AD15" s="19">
        <v>2852034.71</v>
      </c>
      <c r="AE15" s="19">
        <f t="shared" si="1"/>
        <v>2852034.71</v>
      </c>
      <c r="AF15" s="8">
        <f t="shared" ref="AF15:AF17" si="2">AD15*1.25</f>
        <v>3565043.3875000002</v>
      </c>
      <c r="AG15" s="3" t="s">
        <v>178</v>
      </c>
      <c r="AH15" s="3" t="s">
        <v>181</v>
      </c>
      <c r="AI15" s="3" t="s">
        <v>168</v>
      </c>
      <c r="AJ15" s="14" t="s">
        <v>339</v>
      </c>
      <c r="AK15" s="9">
        <v>44690</v>
      </c>
      <c r="AL15" s="9">
        <v>44804</v>
      </c>
      <c r="AM15" s="53" t="s">
        <v>441</v>
      </c>
      <c r="AN15" s="3" t="s">
        <v>180</v>
      </c>
      <c r="AO15" s="3">
        <v>5</v>
      </c>
      <c r="AP15" s="6" t="s">
        <v>186</v>
      </c>
      <c r="AQ15" s="17" t="s">
        <v>310</v>
      </c>
      <c r="AR15" s="17" t="s">
        <v>186</v>
      </c>
      <c r="AS15" s="3" t="s">
        <v>424</v>
      </c>
      <c r="AT15" s="14" t="s">
        <v>339</v>
      </c>
      <c r="AU15" s="3" t="s">
        <v>177</v>
      </c>
      <c r="AV15" s="3" t="s">
        <v>181</v>
      </c>
      <c r="AW15" s="17" t="s">
        <v>313</v>
      </c>
      <c r="AX15" s="11" t="s">
        <v>121</v>
      </c>
      <c r="AY15" s="3">
        <v>5</v>
      </c>
      <c r="AZ15" s="3" t="s">
        <v>796</v>
      </c>
      <c r="BA15" s="107" t="s">
        <v>2412</v>
      </c>
      <c r="BB15" s="52" t="s">
        <v>927</v>
      </c>
      <c r="BC15" s="3" t="s">
        <v>177</v>
      </c>
      <c r="BD15" s="3" t="s">
        <v>177</v>
      </c>
      <c r="BE15" s="3" t="s">
        <v>229</v>
      </c>
      <c r="BF15" s="5">
        <v>44804</v>
      </c>
      <c r="BG15" s="5">
        <v>44813</v>
      </c>
      <c r="BH15" s="10" t="s">
        <v>182</v>
      </c>
      <c r="XEA15" s="28"/>
      <c r="XEB15" s="29"/>
      <c r="XEC15" s="29"/>
      <c r="XED15" s="63"/>
      <c r="XEE15" s="28"/>
      <c r="XEG15" s="64"/>
      <c r="XEJ15" s="31"/>
      <c r="XEK15" s="31"/>
      <c r="XEL15" s="31"/>
      <c r="XEM15" s="63"/>
      <c r="XEN15" s="63"/>
      <c r="XEO15" s="63"/>
      <c r="XEP15" s="63"/>
      <c r="XEQ15" s="63"/>
      <c r="XER15" s="32"/>
      <c r="XEV15" s="64"/>
    </row>
    <row r="16" spans="1:61 16355:16376" s="30" customFormat="1" ht="54.95" customHeight="1" x14ac:dyDescent="0.25">
      <c r="A16" s="2">
        <v>2022</v>
      </c>
      <c r="B16" s="5">
        <v>44562</v>
      </c>
      <c r="C16" s="5">
        <v>44804</v>
      </c>
      <c r="D16" s="17" t="s">
        <v>184</v>
      </c>
      <c r="E16" s="2" t="s">
        <v>185</v>
      </c>
      <c r="F16" s="3">
        <v>6</v>
      </c>
      <c r="G16" s="18" t="s">
        <v>319</v>
      </c>
      <c r="H16" s="52" t="s">
        <v>335</v>
      </c>
      <c r="I16" s="13">
        <v>44637</v>
      </c>
      <c r="J16" s="14" t="s">
        <v>340</v>
      </c>
      <c r="K16" s="3">
        <v>6</v>
      </c>
      <c r="L16" s="7">
        <v>44648</v>
      </c>
      <c r="M16" s="3">
        <v>6</v>
      </c>
      <c r="N16" s="3">
        <v>6</v>
      </c>
      <c r="O16" s="20" t="s">
        <v>359</v>
      </c>
      <c r="P16" s="20" t="s">
        <v>367</v>
      </c>
      <c r="Q16" s="53" t="s">
        <v>429</v>
      </c>
      <c r="R16" s="12" t="s">
        <v>377</v>
      </c>
      <c r="S16" s="3" t="s">
        <v>378</v>
      </c>
      <c r="T16" s="3" t="s">
        <v>379</v>
      </c>
      <c r="U16" s="3" t="s">
        <v>314</v>
      </c>
      <c r="V16" s="18" t="s">
        <v>380</v>
      </c>
      <c r="W16" s="2" t="s">
        <v>166</v>
      </c>
      <c r="X16" s="3" t="s">
        <v>167</v>
      </c>
      <c r="Y16" s="3" t="s">
        <v>167</v>
      </c>
      <c r="Z16" s="3" t="s">
        <v>167</v>
      </c>
      <c r="AA16" s="18" t="s">
        <v>319</v>
      </c>
      <c r="AB16" s="5">
        <v>44687</v>
      </c>
      <c r="AC16" s="8">
        <f t="shared" si="0"/>
        <v>2396431.4224137934</v>
      </c>
      <c r="AD16" s="19">
        <v>2779860.45</v>
      </c>
      <c r="AE16" s="19">
        <f t="shared" si="1"/>
        <v>2779860.45</v>
      </c>
      <c r="AF16" s="8">
        <f t="shared" si="2"/>
        <v>3474825.5625</v>
      </c>
      <c r="AG16" s="3" t="s">
        <v>178</v>
      </c>
      <c r="AH16" s="3" t="s">
        <v>181</v>
      </c>
      <c r="AI16" s="3" t="s">
        <v>168</v>
      </c>
      <c r="AJ16" s="14" t="s">
        <v>340</v>
      </c>
      <c r="AK16" s="9">
        <v>44690</v>
      </c>
      <c r="AL16" s="9">
        <v>44804</v>
      </c>
      <c r="AM16" s="53" t="s">
        <v>442</v>
      </c>
      <c r="AN16" s="3" t="s">
        <v>180</v>
      </c>
      <c r="AO16" s="3">
        <v>6</v>
      </c>
      <c r="AP16" s="6" t="s">
        <v>186</v>
      </c>
      <c r="AQ16" s="17" t="s">
        <v>310</v>
      </c>
      <c r="AR16" s="17" t="s">
        <v>186</v>
      </c>
      <c r="AS16" s="3" t="s">
        <v>425</v>
      </c>
      <c r="AT16" s="14" t="s">
        <v>340</v>
      </c>
      <c r="AU16" s="3" t="s">
        <v>177</v>
      </c>
      <c r="AV16" s="3" t="s">
        <v>181</v>
      </c>
      <c r="AW16" s="17" t="s">
        <v>313</v>
      </c>
      <c r="AX16" s="11" t="s">
        <v>121</v>
      </c>
      <c r="AY16" s="3">
        <v>6</v>
      </c>
      <c r="AZ16" s="3" t="s">
        <v>797</v>
      </c>
      <c r="BA16" s="107" t="s">
        <v>2413</v>
      </c>
      <c r="BB16" s="52" t="s">
        <v>928</v>
      </c>
      <c r="BC16" s="3" t="s">
        <v>177</v>
      </c>
      <c r="BD16" s="3" t="s">
        <v>177</v>
      </c>
      <c r="BE16" s="3" t="s">
        <v>229</v>
      </c>
      <c r="BF16" s="5">
        <v>44804</v>
      </c>
      <c r="BG16" s="5">
        <v>44813</v>
      </c>
      <c r="BH16" s="10" t="s">
        <v>182</v>
      </c>
      <c r="XEA16" s="28"/>
      <c r="XEB16" s="29"/>
      <c r="XEC16" s="29"/>
      <c r="XED16" s="63"/>
      <c r="XEE16" s="28"/>
      <c r="XEG16" s="64"/>
      <c r="XEJ16" s="31"/>
      <c r="XEK16" s="31"/>
      <c r="XEL16" s="31"/>
      <c r="XEM16" s="63"/>
      <c r="XEN16" s="63"/>
      <c r="XEO16" s="63"/>
      <c r="XEP16" s="63"/>
      <c r="XEQ16" s="63"/>
      <c r="XER16" s="32"/>
      <c r="XEV16" s="64"/>
    </row>
    <row r="17" spans="1:60 16355:16376" s="30" customFormat="1" ht="54.95" customHeight="1" x14ac:dyDescent="0.25">
      <c r="A17" s="2">
        <v>2022</v>
      </c>
      <c r="B17" s="5">
        <v>44562</v>
      </c>
      <c r="C17" s="5">
        <v>44804</v>
      </c>
      <c r="D17" s="17" t="s">
        <v>184</v>
      </c>
      <c r="E17" s="2" t="s">
        <v>185</v>
      </c>
      <c r="F17" s="3">
        <v>7</v>
      </c>
      <c r="G17" s="18" t="s">
        <v>320</v>
      </c>
      <c r="H17" s="52" t="s">
        <v>334</v>
      </c>
      <c r="I17" s="13">
        <v>44637</v>
      </c>
      <c r="J17" s="14" t="s">
        <v>341</v>
      </c>
      <c r="K17" s="3">
        <v>7</v>
      </c>
      <c r="L17" s="7">
        <v>44648</v>
      </c>
      <c r="M17" s="3">
        <v>7</v>
      </c>
      <c r="N17" s="3">
        <v>7</v>
      </c>
      <c r="O17" s="20" t="s">
        <v>358</v>
      </c>
      <c r="P17" s="20" t="s">
        <v>449</v>
      </c>
      <c r="Q17" s="53" t="s">
        <v>430</v>
      </c>
      <c r="R17" s="12" t="s">
        <v>381</v>
      </c>
      <c r="S17" s="3" t="s">
        <v>382</v>
      </c>
      <c r="T17" s="3" t="s">
        <v>383</v>
      </c>
      <c r="U17" s="3" t="s">
        <v>2129</v>
      </c>
      <c r="V17" s="18" t="s">
        <v>384</v>
      </c>
      <c r="W17" s="2" t="s">
        <v>166</v>
      </c>
      <c r="X17" s="3" t="s">
        <v>167</v>
      </c>
      <c r="Y17" s="3" t="s">
        <v>167</v>
      </c>
      <c r="Z17" s="3" t="s">
        <v>167</v>
      </c>
      <c r="AA17" s="18" t="s">
        <v>320</v>
      </c>
      <c r="AB17" s="5">
        <v>44687</v>
      </c>
      <c r="AC17" s="8">
        <f t="shared" si="0"/>
        <v>2577265.4137931033</v>
      </c>
      <c r="AD17" s="19">
        <v>2989627.88</v>
      </c>
      <c r="AE17" s="19">
        <f t="shared" si="1"/>
        <v>2989627.88</v>
      </c>
      <c r="AF17" s="8">
        <f t="shared" si="2"/>
        <v>3737034.8499999996</v>
      </c>
      <c r="AG17" s="3" t="s">
        <v>178</v>
      </c>
      <c r="AH17" s="3" t="s">
        <v>181</v>
      </c>
      <c r="AI17" s="3" t="s">
        <v>168</v>
      </c>
      <c r="AJ17" s="14" t="s">
        <v>341</v>
      </c>
      <c r="AK17" s="9">
        <v>44690</v>
      </c>
      <c r="AL17" s="9">
        <v>44804</v>
      </c>
      <c r="AM17" s="53" t="s">
        <v>443</v>
      </c>
      <c r="AN17" s="3" t="s">
        <v>180</v>
      </c>
      <c r="AO17" s="3">
        <v>7</v>
      </c>
      <c r="AP17" s="6" t="s">
        <v>186</v>
      </c>
      <c r="AQ17" s="17" t="s">
        <v>310</v>
      </c>
      <c r="AR17" s="17" t="s">
        <v>186</v>
      </c>
      <c r="AS17" s="3" t="s">
        <v>426</v>
      </c>
      <c r="AT17" s="14" t="s">
        <v>341</v>
      </c>
      <c r="AU17" s="3" t="s">
        <v>177</v>
      </c>
      <c r="AV17" s="3" t="s">
        <v>181</v>
      </c>
      <c r="AW17" s="17" t="s">
        <v>313</v>
      </c>
      <c r="AX17" s="11" t="s">
        <v>121</v>
      </c>
      <c r="AY17" s="3">
        <v>7</v>
      </c>
      <c r="AZ17" s="3" t="s">
        <v>784</v>
      </c>
      <c r="BA17" s="107" t="s">
        <v>2414</v>
      </c>
      <c r="BB17" s="52" t="s">
        <v>929</v>
      </c>
      <c r="BC17" s="3" t="s">
        <v>177</v>
      </c>
      <c r="BD17" s="3" t="s">
        <v>177</v>
      </c>
      <c r="BE17" s="3" t="s">
        <v>229</v>
      </c>
      <c r="BF17" s="5">
        <v>44804</v>
      </c>
      <c r="BG17" s="5">
        <v>44813</v>
      </c>
      <c r="BH17" s="10" t="s">
        <v>182</v>
      </c>
      <c r="XEA17" s="28"/>
      <c r="XEB17" s="29"/>
      <c r="XEC17" s="29"/>
      <c r="XED17" s="63"/>
      <c r="XEE17" s="28"/>
      <c r="XEG17" s="64"/>
      <c r="XEJ17" s="31"/>
      <c r="XEK17" s="31"/>
      <c r="XEL17" s="31"/>
      <c r="XEM17" s="63"/>
      <c r="XEN17" s="63"/>
      <c r="XEO17" s="63"/>
      <c r="XEP17" s="63"/>
      <c r="XEQ17" s="63"/>
      <c r="XER17" s="32"/>
      <c r="XEV17" s="64"/>
    </row>
    <row r="18" spans="1:60 16355:16376" s="30" customFormat="1" ht="54.95" customHeight="1" x14ac:dyDescent="0.25">
      <c r="A18" s="2">
        <v>2022</v>
      </c>
      <c r="B18" s="5">
        <v>44562</v>
      </c>
      <c r="C18" s="5">
        <v>44804</v>
      </c>
      <c r="D18" s="17" t="s">
        <v>184</v>
      </c>
      <c r="E18" s="2" t="s">
        <v>185</v>
      </c>
      <c r="F18" s="3">
        <v>8</v>
      </c>
      <c r="G18" s="18" t="s">
        <v>236</v>
      </c>
      <c r="H18" s="52" t="s">
        <v>483</v>
      </c>
      <c r="I18" s="13">
        <v>44602</v>
      </c>
      <c r="J18" s="14" t="s">
        <v>254</v>
      </c>
      <c r="K18" s="3">
        <v>8</v>
      </c>
      <c r="L18" s="7">
        <v>44614</v>
      </c>
      <c r="M18" s="3">
        <v>8</v>
      </c>
      <c r="N18" s="3">
        <v>8</v>
      </c>
      <c r="O18" s="20" t="s">
        <v>477</v>
      </c>
      <c r="P18" s="20" t="s">
        <v>490</v>
      </c>
      <c r="Q18" s="53" t="s">
        <v>455</v>
      </c>
      <c r="R18" s="12" t="s">
        <v>281</v>
      </c>
      <c r="S18" s="3" t="s">
        <v>282</v>
      </c>
      <c r="T18" s="3" t="s">
        <v>183</v>
      </c>
      <c r="U18" s="3" t="s">
        <v>212</v>
      </c>
      <c r="V18" s="18" t="s">
        <v>197</v>
      </c>
      <c r="W18" s="2" t="s">
        <v>166</v>
      </c>
      <c r="X18" s="3" t="s">
        <v>167</v>
      </c>
      <c r="Y18" s="3" t="s">
        <v>167</v>
      </c>
      <c r="Z18" s="3" t="s">
        <v>167</v>
      </c>
      <c r="AA18" s="18" t="s">
        <v>236</v>
      </c>
      <c r="AB18" s="5">
        <v>44645</v>
      </c>
      <c r="AC18" s="8">
        <v>3613728.9224137934</v>
      </c>
      <c r="AD18" s="19">
        <v>4191925.55</v>
      </c>
      <c r="AE18" s="19">
        <v>4191925.55</v>
      </c>
      <c r="AF18" s="8">
        <v>5449503.2149999999</v>
      </c>
      <c r="AG18" s="3" t="s">
        <v>178</v>
      </c>
      <c r="AH18" s="3" t="s">
        <v>181</v>
      </c>
      <c r="AI18" s="3" t="s">
        <v>168</v>
      </c>
      <c r="AJ18" s="14" t="s">
        <v>254</v>
      </c>
      <c r="AK18" s="9">
        <v>44648</v>
      </c>
      <c r="AL18" s="9">
        <v>44811</v>
      </c>
      <c r="AM18" s="53" t="s">
        <v>466</v>
      </c>
      <c r="AN18" s="3" t="s">
        <v>180</v>
      </c>
      <c r="AO18" s="3">
        <v>8</v>
      </c>
      <c r="AP18" s="6" t="s">
        <v>186</v>
      </c>
      <c r="AQ18" s="17" t="s">
        <v>310</v>
      </c>
      <c r="AR18" s="17" t="s">
        <v>186</v>
      </c>
      <c r="AS18" s="3" t="s">
        <v>207</v>
      </c>
      <c r="AT18" s="14" t="s">
        <v>254</v>
      </c>
      <c r="AU18" s="3" t="s">
        <v>177</v>
      </c>
      <c r="AV18" s="3" t="s">
        <v>181</v>
      </c>
      <c r="AW18" s="17" t="s">
        <v>313</v>
      </c>
      <c r="AX18" s="11" t="s">
        <v>121</v>
      </c>
      <c r="AY18" s="3">
        <v>8</v>
      </c>
      <c r="AZ18" s="3" t="s">
        <v>791</v>
      </c>
      <c r="BA18" s="107" t="s">
        <v>2415</v>
      </c>
      <c r="BB18" s="3" t="s">
        <v>618</v>
      </c>
      <c r="BC18" s="3" t="s">
        <v>177</v>
      </c>
      <c r="BD18" s="3" t="s">
        <v>177</v>
      </c>
      <c r="BE18" s="3" t="s">
        <v>229</v>
      </c>
      <c r="BF18" s="5">
        <v>44804</v>
      </c>
      <c r="BG18" s="5">
        <v>44813</v>
      </c>
      <c r="BH18" s="10" t="s">
        <v>182</v>
      </c>
      <c r="XEA18" s="28"/>
      <c r="XEB18" s="29"/>
      <c r="XEC18" s="29"/>
      <c r="XED18" s="63"/>
      <c r="XEE18" s="28"/>
      <c r="XEG18" s="64"/>
      <c r="XEJ18" s="31"/>
      <c r="XEK18" s="31"/>
      <c r="XEL18" s="31"/>
      <c r="XEM18" s="63"/>
      <c r="XEN18" s="63"/>
      <c r="XEO18" s="63"/>
      <c r="XEP18" s="63"/>
      <c r="XEQ18" s="63"/>
      <c r="XER18" s="32"/>
      <c r="XEV18" s="64"/>
    </row>
    <row r="19" spans="1:60 16355:16376" s="30" customFormat="1" ht="54.95" customHeight="1" x14ac:dyDescent="0.25">
      <c r="A19" s="2">
        <v>2022</v>
      </c>
      <c r="B19" s="5">
        <v>44562</v>
      </c>
      <c r="C19" s="5">
        <v>44804</v>
      </c>
      <c r="D19" s="17" t="s">
        <v>184</v>
      </c>
      <c r="E19" s="2" t="s">
        <v>185</v>
      </c>
      <c r="F19" s="3">
        <v>9</v>
      </c>
      <c r="G19" s="18" t="s">
        <v>237</v>
      </c>
      <c r="H19" s="52" t="s">
        <v>484</v>
      </c>
      <c r="I19" s="13">
        <v>44602</v>
      </c>
      <c r="J19" s="14" t="s">
        <v>255</v>
      </c>
      <c r="K19" s="3">
        <v>9</v>
      </c>
      <c r="L19" s="7">
        <v>44614</v>
      </c>
      <c r="M19" s="3">
        <v>9</v>
      </c>
      <c r="N19" s="3">
        <v>9</v>
      </c>
      <c r="O19" s="20" t="s">
        <v>478</v>
      </c>
      <c r="P19" s="20" t="s">
        <v>491</v>
      </c>
      <c r="Q19" s="53" t="s">
        <v>456</v>
      </c>
      <c r="R19" s="12" t="s">
        <v>199</v>
      </c>
      <c r="S19" s="3" t="s">
        <v>283</v>
      </c>
      <c r="T19" s="3" t="s">
        <v>204</v>
      </c>
      <c r="U19" s="3" t="s">
        <v>2132</v>
      </c>
      <c r="V19" s="18" t="s">
        <v>285</v>
      </c>
      <c r="W19" s="2" t="s">
        <v>166</v>
      </c>
      <c r="X19" s="3" t="s">
        <v>167</v>
      </c>
      <c r="Y19" s="3" t="s">
        <v>167</v>
      </c>
      <c r="Z19" s="3" t="s">
        <v>167</v>
      </c>
      <c r="AA19" s="18" t="s">
        <v>237</v>
      </c>
      <c r="AB19" s="5">
        <v>44645</v>
      </c>
      <c r="AC19" s="8">
        <v>7645202.8362068962</v>
      </c>
      <c r="AD19" s="19">
        <v>8868435.2899999991</v>
      </c>
      <c r="AE19" s="19">
        <v>8868435.2899999991</v>
      </c>
      <c r="AF19" s="8">
        <v>11528965.876999998</v>
      </c>
      <c r="AG19" s="3" t="s">
        <v>178</v>
      </c>
      <c r="AH19" s="3" t="s">
        <v>181</v>
      </c>
      <c r="AI19" s="3" t="s">
        <v>168</v>
      </c>
      <c r="AJ19" s="14" t="s">
        <v>255</v>
      </c>
      <c r="AK19" s="9">
        <v>44648</v>
      </c>
      <c r="AL19" s="9">
        <v>44811</v>
      </c>
      <c r="AM19" s="53" t="s">
        <v>494</v>
      </c>
      <c r="AN19" s="3" t="s">
        <v>180</v>
      </c>
      <c r="AO19" s="3">
        <v>9</v>
      </c>
      <c r="AP19" s="6" t="s">
        <v>186</v>
      </c>
      <c r="AQ19" s="17" t="s">
        <v>310</v>
      </c>
      <c r="AR19" s="17" t="s">
        <v>186</v>
      </c>
      <c r="AS19" s="3" t="s">
        <v>2174</v>
      </c>
      <c r="AT19" s="14" t="s">
        <v>255</v>
      </c>
      <c r="AU19" s="3" t="s">
        <v>177</v>
      </c>
      <c r="AV19" s="3" t="s">
        <v>181</v>
      </c>
      <c r="AW19" s="17" t="s">
        <v>313</v>
      </c>
      <c r="AX19" s="11" t="s">
        <v>121</v>
      </c>
      <c r="AY19" s="3">
        <v>9</v>
      </c>
      <c r="AZ19" s="3" t="s">
        <v>787</v>
      </c>
      <c r="BA19" s="107" t="s">
        <v>2416</v>
      </c>
      <c r="BB19" s="52" t="s">
        <v>930</v>
      </c>
      <c r="BC19" s="3" t="s">
        <v>177</v>
      </c>
      <c r="BD19" s="3" t="s">
        <v>177</v>
      </c>
      <c r="BE19" s="3" t="s">
        <v>229</v>
      </c>
      <c r="BF19" s="5">
        <v>44804</v>
      </c>
      <c r="BG19" s="5">
        <v>44813</v>
      </c>
      <c r="BH19" s="10" t="s">
        <v>182</v>
      </c>
      <c r="XEA19" s="28"/>
      <c r="XEB19" s="29"/>
      <c r="XEC19" s="29"/>
      <c r="XED19" s="63"/>
      <c r="XEE19" s="28"/>
      <c r="XEG19" s="64"/>
      <c r="XEJ19" s="31"/>
      <c r="XEK19" s="31"/>
      <c r="XEL19" s="31"/>
      <c r="XEM19" s="63"/>
      <c r="XEN19" s="63"/>
      <c r="XEO19" s="63"/>
      <c r="XEP19" s="63"/>
      <c r="XEQ19" s="63"/>
      <c r="XER19" s="32"/>
      <c r="XEV19" s="64"/>
    </row>
    <row r="20" spans="1:60 16355:16376" s="30" customFormat="1" ht="54.95" customHeight="1" x14ac:dyDescent="0.25">
      <c r="A20" s="2">
        <v>2022</v>
      </c>
      <c r="B20" s="5">
        <v>44562</v>
      </c>
      <c r="C20" s="5">
        <v>44804</v>
      </c>
      <c r="D20" s="17" t="s">
        <v>184</v>
      </c>
      <c r="E20" s="2" t="s">
        <v>185</v>
      </c>
      <c r="F20" s="3">
        <v>10</v>
      </c>
      <c r="G20" s="18" t="s">
        <v>238</v>
      </c>
      <c r="H20" s="52" t="s">
        <v>485</v>
      </c>
      <c r="I20" s="13">
        <v>44602</v>
      </c>
      <c r="J20" s="14" t="s">
        <v>256</v>
      </c>
      <c r="K20" s="3">
        <v>10</v>
      </c>
      <c r="L20" s="7">
        <v>44614</v>
      </c>
      <c r="M20" s="3">
        <v>10</v>
      </c>
      <c r="N20" s="3">
        <v>10</v>
      </c>
      <c r="O20" s="20" t="s">
        <v>479</v>
      </c>
      <c r="P20" s="20" t="s">
        <v>492</v>
      </c>
      <c r="Q20" s="53" t="s">
        <v>457</v>
      </c>
      <c r="R20" s="12" t="s">
        <v>192</v>
      </c>
      <c r="S20" s="3" t="s">
        <v>205</v>
      </c>
      <c r="T20" s="3" t="s">
        <v>286</v>
      </c>
      <c r="U20" s="3" t="s">
        <v>2133</v>
      </c>
      <c r="V20" s="18" t="s">
        <v>288</v>
      </c>
      <c r="W20" s="2" t="s">
        <v>166</v>
      </c>
      <c r="X20" s="3" t="s">
        <v>167</v>
      </c>
      <c r="Y20" s="3" t="s">
        <v>167</v>
      </c>
      <c r="Z20" s="3" t="s">
        <v>167</v>
      </c>
      <c r="AA20" s="18" t="s">
        <v>238</v>
      </c>
      <c r="AB20" s="5">
        <v>44645</v>
      </c>
      <c r="AC20" s="8">
        <v>7333965.6982758632</v>
      </c>
      <c r="AD20" s="19">
        <v>8507400.2100000009</v>
      </c>
      <c r="AE20" s="19">
        <v>8507400.2100000009</v>
      </c>
      <c r="AF20" s="8">
        <v>11059620.273000002</v>
      </c>
      <c r="AG20" s="3" t="s">
        <v>178</v>
      </c>
      <c r="AH20" s="3" t="s">
        <v>181</v>
      </c>
      <c r="AI20" s="3" t="s">
        <v>168</v>
      </c>
      <c r="AJ20" s="14" t="s">
        <v>256</v>
      </c>
      <c r="AK20" s="9">
        <v>44648</v>
      </c>
      <c r="AL20" s="9">
        <v>44811</v>
      </c>
      <c r="AM20" s="53" t="s">
        <v>467</v>
      </c>
      <c r="AN20" s="3" t="s">
        <v>180</v>
      </c>
      <c r="AO20" s="3">
        <v>10</v>
      </c>
      <c r="AP20" s="6" t="s">
        <v>186</v>
      </c>
      <c r="AQ20" s="17" t="s">
        <v>806</v>
      </c>
      <c r="AR20" s="17" t="s">
        <v>186</v>
      </c>
      <c r="AS20" s="3" t="s">
        <v>616</v>
      </c>
      <c r="AT20" s="14" t="s">
        <v>256</v>
      </c>
      <c r="AU20" s="3" t="s">
        <v>177</v>
      </c>
      <c r="AV20" s="3" t="s">
        <v>181</v>
      </c>
      <c r="AW20" s="17" t="s">
        <v>313</v>
      </c>
      <c r="AX20" s="11" t="s">
        <v>121</v>
      </c>
      <c r="AY20" s="3">
        <v>10</v>
      </c>
      <c r="AZ20" s="3" t="s">
        <v>793</v>
      </c>
      <c r="BA20" s="107" t="s">
        <v>2417</v>
      </c>
      <c r="BB20" s="52" t="s">
        <v>931</v>
      </c>
      <c r="BC20" s="3" t="s">
        <v>177</v>
      </c>
      <c r="BD20" s="3" t="s">
        <v>177</v>
      </c>
      <c r="BE20" s="3" t="s">
        <v>229</v>
      </c>
      <c r="BF20" s="5">
        <v>44804</v>
      </c>
      <c r="BG20" s="5">
        <v>44813</v>
      </c>
      <c r="BH20" s="10" t="s">
        <v>182</v>
      </c>
      <c r="XEA20" s="28"/>
      <c r="XEB20" s="29"/>
      <c r="XEC20" s="29"/>
      <c r="XED20" s="63"/>
      <c r="XEE20" s="28"/>
      <c r="XEG20" s="64"/>
      <c r="XEJ20" s="31"/>
      <c r="XEK20" s="31"/>
      <c r="XEL20" s="31"/>
      <c r="XEM20" s="63"/>
      <c r="XEN20" s="63"/>
      <c r="XEO20" s="63"/>
      <c r="XEP20" s="63"/>
      <c r="XEQ20" s="63"/>
      <c r="XER20" s="32"/>
      <c r="XEV20" s="64"/>
    </row>
    <row r="21" spans="1:60 16355:16376" s="30" customFormat="1" ht="54.95" customHeight="1" x14ac:dyDescent="0.25">
      <c r="A21" s="2">
        <v>2022</v>
      </c>
      <c r="B21" s="5">
        <v>44562</v>
      </c>
      <c r="C21" s="5">
        <v>44804</v>
      </c>
      <c r="D21" s="17" t="s">
        <v>184</v>
      </c>
      <c r="E21" s="2" t="s">
        <v>185</v>
      </c>
      <c r="F21" s="3">
        <v>11</v>
      </c>
      <c r="G21" s="18" t="s">
        <v>239</v>
      </c>
      <c r="H21" s="52" t="s">
        <v>486</v>
      </c>
      <c r="I21" s="13">
        <v>44602</v>
      </c>
      <c r="J21" s="14" t="s">
        <v>257</v>
      </c>
      <c r="K21" s="3">
        <v>11</v>
      </c>
      <c r="L21" s="7">
        <v>44614</v>
      </c>
      <c r="M21" s="3">
        <v>11</v>
      </c>
      <c r="N21" s="3">
        <v>11</v>
      </c>
      <c r="O21" s="20" t="s">
        <v>487</v>
      </c>
      <c r="P21" s="20" t="s">
        <v>493</v>
      </c>
      <c r="Q21" s="53" t="s">
        <v>458</v>
      </c>
      <c r="R21" s="12" t="s">
        <v>289</v>
      </c>
      <c r="S21" s="3" t="s">
        <v>290</v>
      </c>
      <c r="T21" s="3" t="s">
        <v>188</v>
      </c>
      <c r="U21" s="3" t="s">
        <v>2134</v>
      </c>
      <c r="V21" s="18" t="s">
        <v>292</v>
      </c>
      <c r="W21" s="2" t="s">
        <v>166</v>
      </c>
      <c r="X21" s="3" t="s">
        <v>167</v>
      </c>
      <c r="Y21" s="3" t="s">
        <v>167</v>
      </c>
      <c r="Z21" s="3" t="s">
        <v>167</v>
      </c>
      <c r="AA21" s="18" t="s">
        <v>239</v>
      </c>
      <c r="AB21" s="5">
        <v>44645</v>
      </c>
      <c r="AC21" s="8">
        <v>9145165.5517241377</v>
      </c>
      <c r="AD21" s="19">
        <v>10608392.039999999</v>
      </c>
      <c r="AE21" s="19">
        <v>10608392.039999999</v>
      </c>
      <c r="AF21" s="8">
        <v>13790909.651999999</v>
      </c>
      <c r="AG21" s="3" t="s">
        <v>178</v>
      </c>
      <c r="AH21" s="3" t="s">
        <v>181</v>
      </c>
      <c r="AI21" s="3" t="s">
        <v>168</v>
      </c>
      <c r="AJ21" s="14" t="s">
        <v>257</v>
      </c>
      <c r="AK21" s="9">
        <v>44648</v>
      </c>
      <c r="AL21" s="9">
        <v>44811</v>
      </c>
      <c r="AM21" s="53" t="s">
        <v>468</v>
      </c>
      <c r="AN21" s="3" t="s">
        <v>180</v>
      </c>
      <c r="AO21" s="3">
        <v>11</v>
      </c>
      <c r="AP21" s="6" t="s">
        <v>186</v>
      </c>
      <c r="AQ21" s="17" t="s">
        <v>806</v>
      </c>
      <c r="AR21" s="17" t="s">
        <v>186</v>
      </c>
      <c r="AS21" s="3" t="s">
        <v>215</v>
      </c>
      <c r="AT21" s="14" t="s">
        <v>257</v>
      </c>
      <c r="AU21" s="3" t="s">
        <v>177</v>
      </c>
      <c r="AV21" s="3" t="s">
        <v>181</v>
      </c>
      <c r="AW21" s="17" t="s">
        <v>313</v>
      </c>
      <c r="AX21" s="11" t="s">
        <v>121</v>
      </c>
      <c r="AY21" s="3">
        <v>11</v>
      </c>
      <c r="AZ21" s="3" t="s">
        <v>803</v>
      </c>
      <c r="BA21" s="107" t="s">
        <v>2418</v>
      </c>
      <c r="BB21" s="52" t="s">
        <v>932</v>
      </c>
      <c r="BC21" s="3" t="s">
        <v>177</v>
      </c>
      <c r="BD21" s="3" t="s">
        <v>177</v>
      </c>
      <c r="BE21" s="3" t="s">
        <v>229</v>
      </c>
      <c r="BF21" s="5">
        <v>44804</v>
      </c>
      <c r="BG21" s="5">
        <v>44813</v>
      </c>
      <c r="BH21" s="10" t="s">
        <v>182</v>
      </c>
      <c r="XEA21" s="28"/>
      <c r="XEB21" s="29"/>
      <c r="XEC21" s="29"/>
      <c r="XED21" s="63"/>
      <c r="XEE21" s="28"/>
      <c r="XEG21" s="64"/>
      <c r="XEJ21" s="31"/>
      <c r="XEK21" s="31"/>
      <c r="XEL21" s="31"/>
      <c r="XEM21" s="63"/>
      <c r="XEN21" s="63"/>
      <c r="XEO21" s="63"/>
      <c r="XEP21" s="63"/>
      <c r="XEQ21" s="63"/>
      <c r="XER21" s="32"/>
      <c r="XEV21" s="64"/>
    </row>
    <row r="22" spans="1:60 16355:16376" s="30" customFormat="1" ht="54.95" customHeight="1" x14ac:dyDescent="0.25">
      <c r="A22" s="2">
        <v>2022</v>
      </c>
      <c r="B22" s="5">
        <v>44562</v>
      </c>
      <c r="C22" s="5">
        <v>44804</v>
      </c>
      <c r="D22" s="17" t="s">
        <v>184</v>
      </c>
      <c r="E22" s="2" t="s">
        <v>185</v>
      </c>
      <c r="F22" s="3">
        <v>12</v>
      </c>
      <c r="G22" s="18" t="s">
        <v>240</v>
      </c>
      <c r="H22" s="52" t="s">
        <v>246</v>
      </c>
      <c r="I22" s="13">
        <v>44613</v>
      </c>
      <c r="J22" s="14" t="s">
        <v>258</v>
      </c>
      <c r="K22" s="3">
        <v>12</v>
      </c>
      <c r="L22" s="7">
        <v>44621</v>
      </c>
      <c r="M22" s="3">
        <v>12</v>
      </c>
      <c r="N22" s="3">
        <v>12</v>
      </c>
      <c r="O22" s="20" t="s">
        <v>480</v>
      </c>
      <c r="P22" s="20" t="s">
        <v>265</v>
      </c>
      <c r="Q22" s="53" t="s">
        <v>459</v>
      </c>
      <c r="R22" s="12" t="s">
        <v>293</v>
      </c>
      <c r="S22" s="3" t="s">
        <v>294</v>
      </c>
      <c r="T22" s="3" t="s">
        <v>195</v>
      </c>
      <c r="U22" s="3" t="s">
        <v>2135</v>
      </c>
      <c r="V22" s="18" t="s">
        <v>295</v>
      </c>
      <c r="W22" s="2" t="s">
        <v>166</v>
      </c>
      <c r="X22" s="3" t="s">
        <v>167</v>
      </c>
      <c r="Y22" s="3" t="s">
        <v>167</v>
      </c>
      <c r="Z22" s="3" t="s">
        <v>167</v>
      </c>
      <c r="AA22" s="18" t="s">
        <v>240</v>
      </c>
      <c r="AB22" s="5">
        <v>44659</v>
      </c>
      <c r="AC22" s="8">
        <v>10383313.431034483</v>
      </c>
      <c r="AD22" s="19">
        <v>12044643.58</v>
      </c>
      <c r="AE22" s="19">
        <v>12044643.58</v>
      </c>
      <c r="AF22" s="8">
        <v>15658036.654000001</v>
      </c>
      <c r="AG22" s="3" t="s">
        <v>178</v>
      </c>
      <c r="AH22" s="3" t="s">
        <v>181</v>
      </c>
      <c r="AI22" s="3" t="s">
        <v>168</v>
      </c>
      <c r="AJ22" s="14" t="s">
        <v>258</v>
      </c>
      <c r="AK22" s="9">
        <v>44666</v>
      </c>
      <c r="AL22" s="9">
        <v>44804</v>
      </c>
      <c r="AM22" s="53" t="s">
        <v>469</v>
      </c>
      <c r="AN22" s="3" t="s">
        <v>180</v>
      </c>
      <c r="AO22" s="3">
        <v>12</v>
      </c>
      <c r="AP22" s="6" t="s">
        <v>186</v>
      </c>
      <c r="AQ22" s="17" t="s">
        <v>806</v>
      </c>
      <c r="AR22" s="17" t="s">
        <v>186</v>
      </c>
      <c r="AS22" s="3" t="s">
        <v>312</v>
      </c>
      <c r="AT22" s="14" t="s">
        <v>258</v>
      </c>
      <c r="AU22" s="3" t="s">
        <v>177</v>
      </c>
      <c r="AV22" s="3" t="s">
        <v>181</v>
      </c>
      <c r="AW22" s="17" t="s">
        <v>313</v>
      </c>
      <c r="AX22" s="11" t="s">
        <v>121</v>
      </c>
      <c r="AY22" s="3">
        <v>12</v>
      </c>
      <c r="AZ22" s="3" t="s">
        <v>803</v>
      </c>
      <c r="BA22" s="107" t="s">
        <v>2419</v>
      </c>
      <c r="BB22" s="52" t="s">
        <v>933</v>
      </c>
      <c r="BC22" s="3" t="s">
        <v>177</v>
      </c>
      <c r="BD22" s="3" t="s">
        <v>177</v>
      </c>
      <c r="BE22" s="3" t="s">
        <v>229</v>
      </c>
      <c r="BF22" s="5">
        <v>44804</v>
      </c>
      <c r="BG22" s="5">
        <v>44813</v>
      </c>
      <c r="BH22" s="10" t="s">
        <v>182</v>
      </c>
      <c r="XEA22" s="28"/>
      <c r="XEB22" s="29"/>
      <c r="XEC22" s="29"/>
      <c r="XED22" s="63"/>
      <c r="XEE22" s="28"/>
      <c r="XEG22" s="64"/>
      <c r="XEJ22" s="31"/>
      <c r="XEK22" s="31"/>
      <c r="XEL22" s="31"/>
      <c r="XEM22" s="63"/>
      <c r="XEN22" s="63"/>
      <c r="XEO22" s="63"/>
      <c r="XEP22" s="63"/>
      <c r="XEQ22" s="63"/>
      <c r="XER22" s="32"/>
      <c r="XEV22" s="64"/>
    </row>
    <row r="23" spans="1:60 16355:16376" s="30" customFormat="1" ht="54.95" customHeight="1" x14ac:dyDescent="0.25">
      <c r="A23" s="2">
        <v>2022</v>
      </c>
      <c r="B23" s="5">
        <v>44562</v>
      </c>
      <c r="C23" s="5">
        <v>44804</v>
      </c>
      <c r="D23" s="17" t="s">
        <v>184</v>
      </c>
      <c r="E23" s="2" t="s">
        <v>185</v>
      </c>
      <c r="F23" s="3">
        <v>13</v>
      </c>
      <c r="G23" s="18" t="s">
        <v>241</v>
      </c>
      <c r="H23" s="52" t="s">
        <v>247</v>
      </c>
      <c r="I23" s="13">
        <v>44613</v>
      </c>
      <c r="J23" s="14" t="s">
        <v>259</v>
      </c>
      <c r="K23" s="3">
        <v>13</v>
      </c>
      <c r="L23" s="7">
        <v>44621</v>
      </c>
      <c r="M23" s="3">
        <v>13</v>
      </c>
      <c r="N23" s="3">
        <v>13</v>
      </c>
      <c r="O23" s="20" t="s">
        <v>270</v>
      </c>
      <c r="P23" s="20" t="s">
        <v>266</v>
      </c>
      <c r="Q23" s="53" t="s">
        <v>460</v>
      </c>
      <c r="R23" s="12" t="s">
        <v>296</v>
      </c>
      <c r="S23" s="3" t="s">
        <v>297</v>
      </c>
      <c r="T23" s="3" t="s">
        <v>231</v>
      </c>
      <c r="U23" s="3" t="s">
        <v>298</v>
      </c>
      <c r="V23" s="18" t="s">
        <v>299</v>
      </c>
      <c r="W23" s="2" t="s">
        <v>166</v>
      </c>
      <c r="X23" s="3" t="s">
        <v>167</v>
      </c>
      <c r="Y23" s="3" t="s">
        <v>167</v>
      </c>
      <c r="Z23" s="3" t="s">
        <v>167</v>
      </c>
      <c r="AA23" s="18" t="s">
        <v>241</v>
      </c>
      <c r="AB23" s="5">
        <v>44659</v>
      </c>
      <c r="AC23" s="8">
        <v>9748734.431034483</v>
      </c>
      <c r="AD23" s="19">
        <v>11308531.939999999</v>
      </c>
      <c r="AE23" s="19">
        <v>11308531.939999999</v>
      </c>
      <c r="AF23" s="8">
        <v>14701091.522</v>
      </c>
      <c r="AG23" s="3" t="s">
        <v>178</v>
      </c>
      <c r="AH23" s="3" t="s">
        <v>181</v>
      </c>
      <c r="AI23" s="3" t="s">
        <v>168</v>
      </c>
      <c r="AJ23" s="14" t="s">
        <v>259</v>
      </c>
      <c r="AK23" s="9">
        <v>44666</v>
      </c>
      <c r="AL23" s="9">
        <v>44804</v>
      </c>
      <c r="AM23" s="53" t="s">
        <v>470</v>
      </c>
      <c r="AN23" s="3" t="s">
        <v>180</v>
      </c>
      <c r="AO23" s="3">
        <v>13</v>
      </c>
      <c r="AP23" s="6" t="s">
        <v>186</v>
      </c>
      <c r="AQ23" s="17" t="s">
        <v>806</v>
      </c>
      <c r="AR23" s="17" t="s">
        <v>186</v>
      </c>
      <c r="AS23" s="3" t="s">
        <v>312</v>
      </c>
      <c r="AT23" s="14" t="s">
        <v>259</v>
      </c>
      <c r="AU23" s="3" t="s">
        <v>177</v>
      </c>
      <c r="AV23" s="3" t="s">
        <v>181</v>
      </c>
      <c r="AW23" s="17" t="s">
        <v>313</v>
      </c>
      <c r="AX23" s="11" t="s">
        <v>121</v>
      </c>
      <c r="AY23" s="3">
        <v>13</v>
      </c>
      <c r="AZ23" s="3" t="s">
        <v>803</v>
      </c>
      <c r="BA23" s="107" t="s">
        <v>2420</v>
      </c>
      <c r="BB23" s="52" t="s">
        <v>934</v>
      </c>
      <c r="BC23" s="3" t="s">
        <v>177</v>
      </c>
      <c r="BD23" s="3" t="s">
        <v>177</v>
      </c>
      <c r="BE23" s="3" t="s">
        <v>229</v>
      </c>
      <c r="BF23" s="5">
        <v>44804</v>
      </c>
      <c r="BG23" s="5">
        <v>44813</v>
      </c>
      <c r="BH23" s="10" t="s">
        <v>182</v>
      </c>
      <c r="XEA23" s="28"/>
      <c r="XEB23" s="29"/>
      <c r="XEC23" s="29"/>
      <c r="XED23" s="63"/>
      <c r="XEE23" s="28"/>
      <c r="XEG23" s="64"/>
      <c r="XEJ23" s="31"/>
      <c r="XEK23" s="31"/>
      <c r="XEL23" s="31"/>
      <c r="XEM23" s="63"/>
      <c r="XEN23" s="63"/>
      <c r="XEO23" s="63"/>
      <c r="XEP23" s="63"/>
      <c r="XEQ23" s="63"/>
      <c r="XER23" s="32"/>
      <c r="XEV23" s="64"/>
    </row>
    <row r="24" spans="1:60 16355:16376" s="30" customFormat="1" ht="54.95" customHeight="1" x14ac:dyDescent="0.25">
      <c r="A24" s="2">
        <v>2022</v>
      </c>
      <c r="B24" s="5">
        <v>44562</v>
      </c>
      <c r="C24" s="5">
        <v>44804</v>
      </c>
      <c r="D24" s="17" t="s">
        <v>184</v>
      </c>
      <c r="E24" s="2" t="s">
        <v>185</v>
      </c>
      <c r="F24" s="3">
        <v>14</v>
      </c>
      <c r="G24" s="18" t="s">
        <v>242</v>
      </c>
      <c r="H24" s="52" t="s">
        <v>248</v>
      </c>
      <c r="I24" s="13">
        <v>44613</v>
      </c>
      <c r="J24" s="14" t="s">
        <v>260</v>
      </c>
      <c r="K24" s="3">
        <v>14</v>
      </c>
      <c r="L24" s="7">
        <v>44621</v>
      </c>
      <c r="M24" s="3">
        <v>14</v>
      </c>
      <c r="N24" s="3">
        <v>14</v>
      </c>
      <c r="O24" s="20" t="s">
        <v>271</v>
      </c>
      <c r="P24" s="20" t="s">
        <v>267</v>
      </c>
      <c r="Q24" s="53" t="s">
        <v>461</v>
      </c>
      <c r="R24" s="12" t="s">
        <v>300</v>
      </c>
      <c r="S24" s="3" t="s">
        <v>301</v>
      </c>
      <c r="T24" s="3" t="s">
        <v>302</v>
      </c>
      <c r="U24" s="3" t="s">
        <v>303</v>
      </c>
      <c r="V24" s="18" t="s">
        <v>304</v>
      </c>
      <c r="W24" s="2" t="s">
        <v>166</v>
      </c>
      <c r="X24" s="3" t="s">
        <v>167</v>
      </c>
      <c r="Y24" s="3" t="s">
        <v>167</v>
      </c>
      <c r="Z24" s="3" t="s">
        <v>167</v>
      </c>
      <c r="AA24" s="18" t="s">
        <v>242</v>
      </c>
      <c r="AB24" s="5">
        <v>44659</v>
      </c>
      <c r="AC24" s="8">
        <v>8515892.3017241396</v>
      </c>
      <c r="AD24" s="19">
        <v>9878435.0700000003</v>
      </c>
      <c r="AE24" s="19">
        <v>9878435.0700000003</v>
      </c>
      <c r="AF24" s="8">
        <v>12841965.591</v>
      </c>
      <c r="AG24" s="3" t="s">
        <v>178</v>
      </c>
      <c r="AH24" s="3" t="s">
        <v>181</v>
      </c>
      <c r="AI24" s="3" t="s">
        <v>168</v>
      </c>
      <c r="AJ24" s="14" t="s">
        <v>260</v>
      </c>
      <c r="AK24" s="9">
        <v>44666</v>
      </c>
      <c r="AL24" s="9">
        <v>44804</v>
      </c>
      <c r="AM24" s="53" t="s">
        <v>471</v>
      </c>
      <c r="AN24" s="3" t="s">
        <v>180</v>
      </c>
      <c r="AO24" s="3">
        <v>14</v>
      </c>
      <c r="AP24" s="6" t="s">
        <v>186</v>
      </c>
      <c r="AQ24" s="17" t="s">
        <v>806</v>
      </c>
      <c r="AR24" s="17" t="s">
        <v>186</v>
      </c>
      <c r="AS24" s="3" t="s">
        <v>312</v>
      </c>
      <c r="AT24" s="14" t="s">
        <v>260</v>
      </c>
      <c r="AU24" s="3" t="s">
        <v>177</v>
      </c>
      <c r="AV24" s="3" t="s">
        <v>181</v>
      </c>
      <c r="AW24" s="17" t="s">
        <v>313</v>
      </c>
      <c r="AX24" s="11" t="s">
        <v>121</v>
      </c>
      <c r="AY24" s="3">
        <v>14</v>
      </c>
      <c r="AZ24" s="3" t="s">
        <v>803</v>
      </c>
      <c r="BA24" s="107" t="s">
        <v>2421</v>
      </c>
      <c r="BB24" s="52" t="s">
        <v>935</v>
      </c>
      <c r="BC24" s="3" t="s">
        <v>177</v>
      </c>
      <c r="BD24" s="3" t="s">
        <v>177</v>
      </c>
      <c r="BE24" s="3" t="s">
        <v>229</v>
      </c>
      <c r="BF24" s="5">
        <v>44804</v>
      </c>
      <c r="BG24" s="5">
        <v>44813</v>
      </c>
      <c r="BH24" s="10" t="s">
        <v>182</v>
      </c>
      <c r="XEA24" s="28"/>
      <c r="XEB24" s="29"/>
      <c r="XEC24" s="29"/>
      <c r="XED24" s="63"/>
      <c r="XEE24" s="28"/>
      <c r="XEG24" s="64"/>
      <c r="XEJ24" s="31"/>
      <c r="XEK24" s="31"/>
      <c r="XEL24" s="31"/>
      <c r="XEM24" s="63"/>
      <c r="XEN24" s="63"/>
      <c r="XEO24" s="63"/>
      <c r="XEP24" s="63"/>
      <c r="XEQ24" s="63"/>
      <c r="XER24" s="32"/>
      <c r="XEV24" s="64"/>
    </row>
    <row r="25" spans="1:60 16355:16376" s="30" customFormat="1" ht="54.95" customHeight="1" x14ac:dyDescent="0.25">
      <c r="A25" s="2">
        <v>2022</v>
      </c>
      <c r="B25" s="5">
        <v>44562</v>
      </c>
      <c r="C25" s="5">
        <v>44804</v>
      </c>
      <c r="D25" s="17" t="s">
        <v>184</v>
      </c>
      <c r="E25" s="2" t="s">
        <v>185</v>
      </c>
      <c r="F25" s="3">
        <v>15</v>
      </c>
      <c r="G25" s="18" t="s">
        <v>321</v>
      </c>
      <c r="H25" s="52" t="s">
        <v>333</v>
      </c>
      <c r="I25" s="13">
        <v>44637</v>
      </c>
      <c r="J25" s="21" t="s">
        <v>342</v>
      </c>
      <c r="K25" s="3">
        <v>15</v>
      </c>
      <c r="L25" s="7">
        <v>44648</v>
      </c>
      <c r="M25" s="3">
        <v>15</v>
      </c>
      <c r="N25" s="3">
        <v>15</v>
      </c>
      <c r="O25" s="20" t="s">
        <v>357</v>
      </c>
      <c r="P25" s="20" t="s">
        <v>366</v>
      </c>
      <c r="Q25" s="53" t="s">
        <v>431</v>
      </c>
      <c r="R25" s="12" t="s">
        <v>385</v>
      </c>
      <c r="S25" s="3" t="s">
        <v>386</v>
      </c>
      <c r="T25" s="3" t="s">
        <v>387</v>
      </c>
      <c r="U25" s="3" t="s">
        <v>2136</v>
      </c>
      <c r="V25" s="18" t="s">
        <v>388</v>
      </c>
      <c r="W25" s="2" t="s">
        <v>166</v>
      </c>
      <c r="X25" s="3" t="s">
        <v>167</v>
      </c>
      <c r="Y25" s="3" t="s">
        <v>167</v>
      </c>
      <c r="Z25" s="3" t="s">
        <v>167</v>
      </c>
      <c r="AA25" s="18" t="s">
        <v>321</v>
      </c>
      <c r="AB25" s="5">
        <v>44687</v>
      </c>
      <c r="AC25" s="8">
        <f t="shared" ref="AC25:AC26" si="3">AD25/1.16</f>
        <v>7960140.4482758623</v>
      </c>
      <c r="AD25" s="19">
        <v>9233762.9199999999</v>
      </c>
      <c r="AE25" s="19">
        <f t="shared" ref="AE25:AE26" si="4">AD25</f>
        <v>9233762.9199999999</v>
      </c>
      <c r="AF25" s="8">
        <f t="shared" ref="AF25:AF26" si="5">AD25*1.25</f>
        <v>11542203.65</v>
      </c>
      <c r="AG25" s="3" t="s">
        <v>178</v>
      </c>
      <c r="AH25" s="3" t="s">
        <v>181</v>
      </c>
      <c r="AI25" s="3" t="s">
        <v>168</v>
      </c>
      <c r="AJ25" s="21" t="s">
        <v>342</v>
      </c>
      <c r="AK25" s="9">
        <v>44690</v>
      </c>
      <c r="AL25" s="9">
        <v>44804</v>
      </c>
      <c r="AM25" s="53" t="s">
        <v>444</v>
      </c>
      <c r="AN25" s="3" t="s">
        <v>180</v>
      </c>
      <c r="AO25" s="3">
        <v>15</v>
      </c>
      <c r="AP25" s="6" t="s">
        <v>186</v>
      </c>
      <c r="AQ25" s="17" t="s">
        <v>806</v>
      </c>
      <c r="AR25" s="17" t="s">
        <v>186</v>
      </c>
      <c r="AS25" s="3" t="s">
        <v>312</v>
      </c>
      <c r="AT25" s="21" t="s">
        <v>342</v>
      </c>
      <c r="AU25" s="3" t="s">
        <v>177</v>
      </c>
      <c r="AV25" s="3" t="s">
        <v>181</v>
      </c>
      <c r="AW25" s="17" t="s">
        <v>313</v>
      </c>
      <c r="AX25" s="11" t="s">
        <v>121</v>
      </c>
      <c r="AY25" s="3">
        <v>15</v>
      </c>
      <c r="AZ25" s="3" t="s">
        <v>799</v>
      </c>
      <c r="BA25" s="107" t="s">
        <v>2422</v>
      </c>
      <c r="BB25" s="52" t="s">
        <v>936</v>
      </c>
      <c r="BC25" s="3" t="s">
        <v>177</v>
      </c>
      <c r="BD25" s="3" t="s">
        <v>177</v>
      </c>
      <c r="BE25" s="3" t="s">
        <v>229</v>
      </c>
      <c r="BF25" s="5">
        <v>44804</v>
      </c>
      <c r="BG25" s="5">
        <v>44813</v>
      </c>
      <c r="BH25" s="10" t="s">
        <v>182</v>
      </c>
      <c r="XEA25" s="28"/>
      <c r="XEB25" s="29"/>
      <c r="XEC25" s="29"/>
      <c r="XED25" s="63"/>
      <c r="XEE25" s="28"/>
      <c r="XEG25" s="64"/>
      <c r="XEJ25" s="31"/>
      <c r="XEK25" s="31"/>
      <c r="XEL25" s="31"/>
      <c r="XEM25" s="63"/>
      <c r="XEN25" s="63"/>
      <c r="XEO25" s="63"/>
      <c r="XEP25" s="63"/>
      <c r="XEQ25" s="63"/>
      <c r="XER25" s="32"/>
      <c r="XEV25" s="64"/>
    </row>
    <row r="26" spans="1:60 16355:16376" s="30" customFormat="1" ht="54.95" customHeight="1" x14ac:dyDescent="0.25">
      <c r="A26" s="2">
        <v>2022</v>
      </c>
      <c r="B26" s="5">
        <v>44562</v>
      </c>
      <c r="C26" s="5">
        <v>44804</v>
      </c>
      <c r="D26" s="17" t="s">
        <v>184</v>
      </c>
      <c r="E26" s="2" t="s">
        <v>185</v>
      </c>
      <c r="F26" s="3">
        <v>16</v>
      </c>
      <c r="G26" s="18" t="s">
        <v>322</v>
      </c>
      <c r="H26" s="52" t="s">
        <v>332</v>
      </c>
      <c r="I26" s="13">
        <v>44637</v>
      </c>
      <c r="J26" s="21" t="s">
        <v>343</v>
      </c>
      <c r="K26" s="3">
        <v>16</v>
      </c>
      <c r="L26" s="7">
        <v>44648</v>
      </c>
      <c r="M26" s="3">
        <v>16</v>
      </c>
      <c r="N26" s="3">
        <v>16</v>
      </c>
      <c r="O26" s="20" t="s">
        <v>356</v>
      </c>
      <c r="P26" s="20" t="s">
        <v>365</v>
      </c>
      <c r="Q26" s="53" t="s">
        <v>432</v>
      </c>
      <c r="R26" s="12" t="s">
        <v>389</v>
      </c>
      <c r="S26" s="3" t="s">
        <v>390</v>
      </c>
      <c r="T26" s="3" t="s">
        <v>391</v>
      </c>
      <c r="U26" s="3" t="s">
        <v>2137</v>
      </c>
      <c r="V26" s="18" t="s">
        <v>392</v>
      </c>
      <c r="W26" s="2" t="s">
        <v>166</v>
      </c>
      <c r="X26" s="3" t="s">
        <v>167</v>
      </c>
      <c r="Y26" s="3" t="s">
        <v>167</v>
      </c>
      <c r="Z26" s="3" t="s">
        <v>167</v>
      </c>
      <c r="AA26" s="18" t="s">
        <v>322</v>
      </c>
      <c r="AB26" s="5">
        <v>44687</v>
      </c>
      <c r="AC26" s="8">
        <f t="shared" si="3"/>
        <v>9657508.6293103453</v>
      </c>
      <c r="AD26" s="19">
        <v>11202710.01</v>
      </c>
      <c r="AE26" s="19">
        <f t="shared" si="4"/>
        <v>11202710.01</v>
      </c>
      <c r="AF26" s="8">
        <f t="shared" si="5"/>
        <v>14003387.512499999</v>
      </c>
      <c r="AG26" s="3" t="s">
        <v>178</v>
      </c>
      <c r="AH26" s="3" t="s">
        <v>181</v>
      </c>
      <c r="AI26" s="3" t="s">
        <v>168</v>
      </c>
      <c r="AJ26" s="21" t="s">
        <v>343</v>
      </c>
      <c r="AK26" s="9">
        <v>44690</v>
      </c>
      <c r="AL26" s="9">
        <v>44804</v>
      </c>
      <c r="AM26" s="53" t="s">
        <v>445</v>
      </c>
      <c r="AN26" s="3" t="s">
        <v>180</v>
      </c>
      <c r="AO26" s="3">
        <v>16</v>
      </c>
      <c r="AP26" s="6" t="s">
        <v>186</v>
      </c>
      <c r="AQ26" s="17" t="s">
        <v>806</v>
      </c>
      <c r="AR26" s="17" t="s">
        <v>186</v>
      </c>
      <c r="AS26" s="3" t="s">
        <v>312</v>
      </c>
      <c r="AT26" s="21" t="s">
        <v>343</v>
      </c>
      <c r="AU26" s="3" t="s">
        <v>177</v>
      </c>
      <c r="AV26" s="3" t="s">
        <v>181</v>
      </c>
      <c r="AW26" s="17" t="s">
        <v>313</v>
      </c>
      <c r="AX26" s="11" t="s">
        <v>121</v>
      </c>
      <c r="AY26" s="3">
        <v>16</v>
      </c>
      <c r="AZ26" s="3" t="s">
        <v>799</v>
      </c>
      <c r="BA26" s="107" t="s">
        <v>2423</v>
      </c>
      <c r="BB26" s="52" t="s">
        <v>937</v>
      </c>
      <c r="BC26" s="3" t="s">
        <v>177</v>
      </c>
      <c r="BD26" s="3" t="s">
        <v>177</v>
      </c>
      <c r="BE26" s="3" t="s">
        <v>229</v>
      </c>
      <c r="BF26" s="5">
        <v>44804</v>
      </c>
      <c r="BG26" s="5">
        <v>44813</v>
      </c>
      <c r="BH26" s="10" t="s">
        <v>182</v>
      </c>
      <c r="XEA26" s="28"/>
      <c r="XEB26" s="29"/>
      <c r="XEC26" s="29"/>
      <c r="XED26" s="63"/>
      <c r="XEE26" s="28"/>
      <c r="XEG26" s="64"/>
      <c r="XEJ26" s="31"/>
      <c r="XEK26" s="31"/>
      <c r="XEL26" s="31"/>
      <c r="XEM26" s="63"/>
      <c r="XEN26" s="63"/>
      <c r="XEO26" s="63"/>
      <c r="XEP26" s="63"/>
      <c r="XEQ26" s="63"/>
      <c r="XER26" s="32"/>
      <c r="XEV26" s="64"/>
    </row>
    <row r="27" spans="1:60 16355:16376" s="30" customFormat="1" ht="54.95" customHeight="1" x14ac:dyDescent="0.25">
      <c r="A27" s="2">
        <v>2022</v>
      </c>
      <c r="B27" s="5">
        <v>44562</v>
      </c>
      <c r="C27" s="5">
        <v>44804</v>
      </c>
      <c r="D27" s="17" t="s">
        <v>184</v>
      </c>
      <c r="E27" s="2" t="s">
        <v>185</v>
      </c>
      <c r="F27" s="3">
        <v>17</v>
      </c>
      <c r="G27" s="18" t="s">
        <v>243</v>
      </c>
      <c r="H27" s="52" t="s">
        <v>249</v>
      </c>
      <c r="I27" s="13">
        <v>44613</v>
      </c>
      <c r="J27" s="14" t="s">
        <v>261</v>
      </c>
      <c r="K27" s="3">
        <v>17</v>
      </c>
      <c r="L27" s="7">
        <v>44621</v>
      </c>
      <c r="M27" s="3">
        <v>17</v>
      </c>
      <c r="N27" s="3">
        <v>17</v>
      </c>
      <c r="O27" s="20" t="s">
        <v>272</v>
      </c>
      <c r="P27" s="20" t="s">
        <v>268</v>
      </c>
      <c r="Q27" s="53" t="s">
        <v>462</v>
      </c>
      <c r="R27" s="12" t="s">
        <v>305</v>
      </c>
      <c r="S27" s="3" t="s">
        <v>189</v>
      </c>
      <c r="T27" s="3" t="s">
        <v>190</v>
      </c>
      <c r="U27" s="3" t="s">
        <v>191</v>
      </c>
      <c r="V27" s="18" t="s">
        <v>196</v>
      </c>
      <c r="W27" s="2" t="s">
        <v>166</v>
      </c>
      <c r="X27" s="3" t="s">
        <v>167</v>
      </c>
      <c r="Y27" s="3" t="s">
        <v>167</v>
      </c>
      <c r="Z27" s="3" t="s">
        <v>167</v>
      </c>
      <c r="AA27" s="18" t="s">
        <v>243</v>
      </c>
      <c r="AB27" s="5">
        <v>44659</v>
      </c>
      <c r="AC27" s="8">
        <v>11568888.689655174</v>
      </c>
      <c r="AD27" s="19">
        <v>13419910.880000001</v>
      </c>
      <c r="AE27" s="19">
        <v>13419910.880000001</v>
      </c>
      <c r="AF27" s="8">
        <v>17445884.144000001</v>
      </c>
      <c r="AG27" s="3" t="s">
        <v>178</v>
      </c>
      <c r="AH27" s="3" t="s">
        <v>181</v>
      </c>
      <c r="AI27" s="3" t="s">
        <v>168</v>
      </c>
      <c r="AJ27" s="14" t="s">
        <v>261</v>
      </c>
      <c r="AK27" s="9">
        <v>44666</v>
      </c>
      <c r="AL27" s="9">
        <v>44804</v>
      </c>
      <c r="AM27" s="53" t="s">
        <v>472</v>
      </c>
      <c r="AN27" s="3" t="s">
        <v>180</v>
      </c>
      <c r="AO27" s="3">
        <v>17</v>
      </c>
      <c r="AP27" s="6" t="s">
        <v>186</v>
      </c>
      <c r="AQ27" s="17" t="s">
        <v>806</v>
      </c>
      <c r="AR27" s="17" t="s">
        <v>186</v>
      </c>
      <c r="AS27" s="3" t="s">
        <v>312</v>
      </c>
      <c r="AT27" s="14" t="s">
        <v>261</v>
      </c>
      <c r="AU27" s="3" t="s">
        <v>177</v>
      </c>
      <c r="AV27" s="3" t="s">
        <v>181</v>
      </c>
      <c r="AW27" s="17" t="s">
        <v>313</v>
      </c>
      <c r="AX27" s="11" t="s">
        <v>121</v>
      </c>
      <c r="AY27" s="3">
        <v>17</v>
      </c>
      <c r="AZ27" s="3" t="s">
        <v>802</v>
      </c>
      <c r="BA27" s="107" t="s">
        <v>2424</v>
      </c>
      <c r="BB27" s="52" t="s">
        <v>938</v>
      </c>
      <c r="BC27" s="3" t="s">
        <v>177</v>
      </c>
      <c r="BD27" s="3" t="s">
        <v>177</v>
      </c>
      <c r="BE27" s="3" t="s">
        <v>229</v>
      </c>
      <c r="BF27" s="5">
        <v>44804</v>
      </c>
      <c r="BG27" s="5">
        <v>44813</v>
      </c>
      <c r="BH27" s="10" t="s">
        <v>182</v>
      </c>
      <c r="XEA27" s="28"/>
      <c r="XEB27" s="29"/>
      <c r="XEC27" s="29"/>
      <c r="XED27" s="63"/>
      <c r="XEE27" s="28"/>
      <c r="XEG27" s="64"/>
      <c r="XEJ27" s="31"/>
      <c r="XEK27" s="31"/>
      <c r="XEL27" s="31"/>
      <c r="XEM27" s="63"/>
      <c r="XEN27" s="63"/>
      <c r="XEO27" s="63"/>
      <c r="XEP27" s="63"/>
      <c r="XEQ27" s="63"/>
      <c r="XER27" s="32"/>
      <c r="XEV27" s="64"/>
    </row>
    <row r="28" spans="1:60 16355:16376" s="30" customFormat="1" ht="54.95" customHeight="1" x14ac:dyDescent="0.25">
      <c r="A28" s="2">
        <v>2022</v>
      </c>
      <c r="B28" s="5">
        <v>44562</v>
      </c>
      <c r="C28" s="5">
        <v>44804</v>
      </c>
      <c r="D28" s="17" t="s">
        <v>184</v>
      </c>
      <c r="E28" s="2" t="s">
        <v>185</v>
      </c>
      <c r="F28" s="3">
        <v>18</v>
      </c>
      <c r="G28" s="18" t="s">
        <v>244</v>
      </c>
      <c r="H28" s="52" t="s">
        <v>250</v>
      </c>
      <c r="I28" s="13">
        <v>44613</v>
      </c>
      <c r="J28" s="14" t="s">
        <v>262</v>
      </c>
      <c r="K28" s="3">
        <v>18</v>
      </c>
      <c r="L28" s="7">
        <v>44621</v>
      </c>
      <c r="M28" s="3">
        <v>18</v>
      </c>
      <c r="N28" s="3">
        <v>18</v>
      </c>
      <c r="O28" s="20" t="s">
        <v>273</v>
      </c>
      <c r="P28" s="20" t="s">
        <v>269</v>
      </c>
      <c r="Q28" s="53" t="s">
        <v>463</v>
      </c>
      <c r="R28" s="12" t="s">
        <v>306</v>
      </c>
      <c r="S28" s="3" t="s">
        <v>307</v>
      </c>
      <c r="T28" s="3" t="s">
        <v>308</v>
      </c>
      <c r="U28" s="3" t="s">
        <v>2138</v>
      </c>
      <c r="V28" s="18" t="s">
        <v>213</v>
      </c>
      <c r="W28" s="2" t="s">
        <v>166</v>
      </c>
      <c r="X28" s="3" t="s">
        <v>167</v>
      </c>
      <c r="Y28" s="3" t="s">
        <v>167</v>
      </c>
      <c r="Z28" s="3" t="s">
        <v>167</v>
      </c>
      <c r="AA28" s="18" t="s">
        <v>244</v>
      </c>
      <c r="AB28" s="5">
        <v>44659</v>
      </c>
      <c r="AC28" s="8">
        <v>10258607.137931034</v>
      </c>
      <c r="AD28" s="19">
        <v>11899984.279999999</v>
      </c>
      <c r="AE28" s="19">
        <v>11899984.279999999</v>
      </c>
      <c r="AF28" s="8">
        <v>15469979.563999999</v>
      </c>
      <c r="AG28" s="3" t="s">
        <v>178</v>
      </c>
      <c r="AH28" s="3" t="s">
        <v>181</v>
      </c>
      <c r="AI28" s="3" t="s">
        <v>168</v>
      </c>
      <c r="AJ28" s="14" t="s">
        <v>262</v>
      </c>
      <c r="AK28" s="9">
        <v>44666</v>
      </c>
      <c r="AL28" s="9">
        <v>44804</v>
      </c>
      <c r="AM28" s="53" t="s">
        <v>473</v>
      </c>
      <c r="AN28" s="3" t="s">
        <v>180</v>
      </c>
      <c r="AO28" s="3">
        <v>18</v>
      </c>
      <c r="AP28" s="6" t="s">
        <v>186</v>
      </c>
      <c r="AQ28" s="17" t="s">
        <v>806</v>
      </c>
      <c r="AR28" s="17" t="s">
        <v>186</v>
      </c>
      <c r="AS28" s="3" t="s">
        <v>312</v>
      </c>
      <c r="AT28" s="14" t="s">
        <v>262</v>
      </c>
      <c r="AU28" s="3" t="s">
        <v>177</v>
      </c>
      <c r="AV28" s="3" t="s">
        <v>181</v>
      </c>
      <c r="AW28" s="17" t="s">
        <v>313</v>
      </c>
      <c r="AX28" s="11" t="s">
        <v>121</v>
      </c>
      <c r="AY28" s="3">
        <v>18</v>
      </c>
      <c r="AZ28" s="3" t="s">
        <v>802</v>
      </c>
      <c r="BA28" s="107" t="s">
        <v>2425</v>
      </c>
      <c r="BB28" s="52" t="s">
        <v>939</v>
      </c>
      <c r="BC28" s="3" t="s">
        <v>177</v>
      </c>
      <c r="BD28" s="3" t="s">
        <v>177</v>
      </c>
      <c r="BE28" s="3" t="s">
        <v>229</v>
      </c>
      <c r="BF28" s="5">
        <v>44804</v>
      </c>
      <c r="BG28" s="5">
        <v>44813</v>
      </c>
      <c r="BH28" s="10" t="s">
        <v>182</v>
      </c>
      <c r="XEA28" s="28"/>
      <c r="XEB28" s="29"/>
      <c r="XEC28" s="29"/>
      <c r="XED28" s="63"/>
      <c r="XEE28" s="28"/>
      <c r="XEG28" s="64"/>
      <c r="XEJ28" s="31"/>
      <c r="XEK28" s="31"/>
      <c r="XEL28" s="31"/>
      <c r="XEM28" s="63"/>
      <c r="XEN28" s="63"/>
      <c r="XEO28" s="63"/>
      <c r="XEP28" s="63"/>
      <c r="XEQ28" s="63"/>
      <c r="XER28" s="32"/>
      <c r="XEV28" s="64"/>
    </row>
    <row r="29" spans="1:60 16355:16376" s="30" customFormat="1" ht="54.95" customHeight="1" x14ac:dyDescent="0.25">
      <c r="A29" s="2">
        <v>2022</v>
      </c>
      <c r="B29" s="5">
        <v>44562</v>
      </c>
      <c r="C29" s="5">
        <v>44804</v>
      </c>
      <c r="D29" s="17" t="s">
        <v>184</v>
      </c>
      <c r="E29" s="2" t="s">
        <v>185</v>
      </c>
      <c r="F29" s="3">
        <v>19</v>
      </c>
      <c r="G29" s="18" t="s">
        <v>323</v>
      </c>
      <c r="H29" s="52" t="s">
        <v>331</v>
      </c>
      <c r="I29" s="13">
        <v>44637</v>
      </c>
      <c r="J29" s="14" t="s">
        <v>344</v>
      </c>
      <c r="K29" s="3">
        <v>19</v>
      </c>
      <c r="L29" s="7">
        <v>44648</v>
      </c>
      <c r="M29" s="3">
        <v>19</v>
      </c>
      <c r="N29" s="3">
        <v>19</v>
      </c>
      <c r="O29" s="20" t="s">
        <v>355</v>
      </c>
      <c r="P29" s="20" t="s">
        <v>364</v>
      </c>
      <c r="Q29" s="53" t="s">
        <v>433</v>
      </c>
      <c r="R29" s="12" t="s">
        <v>393</v>
      </c>
      <c r="S29" s="3" t="s">
        <v>394</v>
      </c>
      <c r="T29" s="3" t="s">
        <v>194</v>
      </c>
      <c r="U29" s="3" t="s">
        <v>203</v>
      </c>
      <c r="V29" s="18" t="s">
        <v>412</v>
      </c>
      <c r="W29" s="2" t="s">
        <v>166</v>
      </c>
      <c r="X29" s="3" t="s">
        <v>167</v>
      </c>
      <c r="Y29" s="3" t="s">
        <v>167</v>
      </c>
      <c r="Z29" s="3" t="s">
        <v>167</v>
      </c>
      <c r="AA29" s="18" t="s">
        <v>323</v>
      </c>
      <c r="AB29" s="5">
        <v>44687</v>
      </c>
      <c r="AC29" s="8">
        <f t="shared" ref="AC29:AC62" si="6">AD29/1.16</f>
        <v>6197263.2758620698</v>
      </c>
      <c r="AD29" s="19">
        <v>7188825.4000000004</v>
      </c>
      <c r="AE29" s="19">
        <f t="shared" ref="AE29:AE62" si="7">AD29</f>
        <v>7188825.4000000004</v>
      </c>
      <c r="AF29" s="8">
        <f t="shared" ref="AF29:AF54" si="8">AD29*1.25</f>
        <v>8986031.75</v>
      </c>
      <c r="AG29" s="3" t="s">
        <v>178</v>
      </c>
      <c r="AH29" s="3" t="s">
        <v>181</v>
      </c>
      <c r="AI29" s="3" t="s">
        <v>168</v>
      </c>
      <c r="AJ29" s="14" t="s">
        <v>344</v>
      </c>
      <c r="AK29" s="9">
        <v>44690</v>
      </c>
      <c r="AL29" s="9">
        <v>44804</v>
      </c>
      <c r="AM29" s="53" t="s">
        <v>446</v>
      </c>
      <c r="AN29" s="3" t="s">
        <v>180</v>
      </c>
      <c r="AO29" s="3">
        <v>19</v>
      </c>
      <c r="AP29" s="6" t="s">
        <v>186</v>
      </c>
      <c r="AQ29" s="17" t="s">
        <v>806</v>
      </c>
      <c r="AR29" s="17" t="s">
        <v>186</v>
      </c>
      <c r="AS29" s="3" t="s">
        <v>2181</v>
      </c>
      <c r="AT29" s="14" t="s">
        <v>344</v>
      </c>
      <c r="AU29" s="3" t="s">
        <v>177</v>
      </c>
      <c r="AV29" s="3" t="s">
        <v>181</v>
      </c>
      <c r="AW29" s="17" t="s">
        <v>313</v>
      </c>
      <c r="AX29" s="11" t="s">
        <v>121</v>
      </c>
      <c r="AY29" s="3">
        <v>19</v>
      </c>
      <c r="AZ29" s="3" t="s">
        <v>786</v>
      </c>
      <c r="BA29" s="107" t="s">
        <v>2426</v>
      </c>
      <c r="BB29" s="52" t="s">
        <v>940</v>
      </c>
      <c r="BC29" s="3" t="s">
        <v>177</v>
      </c>
      <c r="BD29" s="3" t="s">
        <v>177</v>
      </c>
      <c r="BE29" s="3" t="s">
        <v>229</v>
      </c>
      <c r="BF29" s="5">
        <v>44804</v>
      </c>
      <c r="BG29" s="5">
        <v>44813</v>
      </c>
      <c r="BH29" s="10" t="s">
        <v>182</v>
      </c>
      <c r="XEA29" s="28"/>
      <c r="XEB29" s="29"/>
      <c r="XEC29" s="29"/>
      <c r="XED29" s="63"/>
      <c r="XEE29" s="28"/>
      <c r="XEG29" s="64"/>
      <c r="XEJ29" s="31"/>
      <c r="XEK29" s="31"/>
      <c r="XEL29" s="31"/>
      <c r="XEM29" s="63"/>
      <c r="XEN29" s="63"/>
      <c r="XEO29" s="63"/>
      <c r="XEP29" s="63"/>
      <c r="XEQ29" s="63"/>
      <c r="XER29" s="32"/>
      <c r="XEV29" s="64"/>
    </row>
    <row r="30" spans="1:60 16355:16376" s="30" customFormat="1" ht="54.95" customHeight="1" x14ac:dyDescent="0.25">
      <c r="A30" s="2">
        <v>2022</v>
      </c>
      <c r="B30" s="5">
        <v>44562</v>
      </c>
      <c r="C30" s="5">
        <v>44804</v>
      </c>
      <c r="D30" s="17" t="s">
        <v>184</v>
      </c>
      <c r="E30" s="2" t="s">
        <v>185</v>
      </c>
      <c r="F30" s="3">
        <v>20</v>
      </c>
      <c r="G30" s="18" t="s">
        <v>324</v>
      </c>
      <c r="H30" s="52" t="s">
        <v>330</v>
      </c>
      <c r="I30" s="13">
        <v>44637</v>
      </c>
      <c r="J30" s="14" t="s">
        <v>345</v>
      </c>
      <c r="K30" s="3">
        <v>20</v>
      </c>
      <c r="L30" s="7">
        <v>44648</v>
      </c>
      <c r="M30" s="3">
        <v>20</v>
      </c>
      <c r="N30" s="3">
        <v>20</v>
      </c>
      <c r="O30" s="20" t="s">
        <v>354</v>
      </c>
      <c r="P30" s="20" t="s">
        <v>363</v>
      </c>
      <c r="Q30" s="53" t="s">
        <v>434</v>
      </c>
      <c r="R30" s="12" t="s">
        <v>395</v>
      </c>
      <c r="S30" s="3" t="s">
        <v>396</v>
      </c>
      <c r="T30" s="3" t="s">
        <v>397</v>
      </c>
      <c r="U30" s="3" t="s">
        <v>398</v>
      </c>
      <c r="V30" s="18" t="s">
        <v>413</v>
      </c>
      <c r="W30" s="2" t="s">
        <v>166</v>
      </c>
      <c r="X30" s="3" t="s">
        <v>167</v>
      </c>
      <c r="Y30" s="3" t="s">
        <v>167</v>
      </c>
      <c r="Z30" s="3" t="s">
        <v>167</v>
      </c>
      <c r="AA30" s="18" t="s">
        <v>324</v>
      </c>
      <c r="AB30" s="5">
        <v>44687</v>
      </c>
      <c r="AC30" s="8">
        <f t="shared" si="6"/>
        <v>16034835.827586208</v>
      </c>
      <c r="AD30" s="19">
        <v>18600409.559999999</v>
      </c>
      <c r="AE30" s="19">
        <f t="shared" si="7"/>
        <v>18600409.559999999</v>
      </c>
      <c r="AF30" s="8">
        <f t="shared" si="8"/>
        <v>23250511.949999999</v>
      </c>
      <c r="AG30" s="3" t="s">
        <v>178</v>
      </c>
      <c r="AH30" s="3" t="s">
        <v>181</v>
      </c>
      <c r="AI30" s="3" t="s">
        <v>168</v>
      </c>
      <c r="AJ30" s="14" t="s">
        <v>345</v>
      </c>
      <c r="AK30" s="9">
        <v>44690</v>
      </c>
      <c r="AL30" s="9">
        <v>44804</v>
      </c>
      <c r="AM30" s="53" t="s">
        <v>447</v>
      </c>
      <c r="AN30" s="3" t="s">
        <v>180</v>
      </c>
      <c r="AO30" s="3">
        <v>20</v>
      </c>
      <c r="AP30" s="6" t="s">
        <v>186</v>
      </c>
      <c r="AQ30" s="17" t="s">
        <v>806</v>
      </c>
      <c r="AR30" s="17" t="s">
        <v>186</v>
      </c>
      <c r="AS30" s="3" t="s">
        <v>418</v>
      </c>
      <c r="AT30" s="14" t="s">
        <v>345</v>
      </c>
      <c r="AU30" s="3" t="s">
        <v>177</v>
      </c>
      <c r="AV30" s="3" t="s">
        <v>181</v>
      </c>
      <c r="AW30" s="17" t="s">
        <v>313</v>
      </c>
      <c r="AX30" s="11" t="s">
        <v>121</v>
      </c>
      <c r="AY30" s="3">
        <v>20</v>
      </c>
      <c r="AZ30" s="3" t="s">
        <v>802</v>
      </c>
      <c r="BA30" s="107" t="s">
        <v>2427</v>
      </c>
      <c r="BB30" s="52" t="s">
        <v>941</v>
      </c>
      <c r="BC30" s="3" t="s">
        <v>177</v>
      </c>
      <c r="BD30" s="3" t="s">
        <v>177</v>
      </c>
      <c r="BE30" s="3" t="s">
        <v>229</v>
      </c>
      <c r="BF30" s="5">
        <v>44804</v>
      </c>
      <c r="BG30" s="5">
        <v>44813</v>
      </c>
      <c r="BH30" s="10" t="s">
        <v>182</v>
      </c>
      <c r="XEA30" s="28"/>
      <c r="XEB30" s="29"/>
      <c r="XEC30" s="29"/>
      <c r="XED30" s="63"/>
      <c r="XEE30" s="28"/>
      <c r="XEG30" s="64"/>
      <c r="XEJ30" s="31"/>
      <c r="XEK30" s="31"/>
      <c r="XEL30" s="31"/>
      <c r="XEM30" s="63"/>
      <c r="XEN30" s="63"/>
      <c r="XEO30" s="63"/>
      <c r="XEP30" s="63"/>
      <c r="XEQ30" s="63"/>
      <c r="XER30" s="32"/>
      <c r="XEV30" s="64"/>
    </row>
    <row r="31" spans="1:60 16355:16376" s="30" customFormat="1" ht="54.95" customHeight="1" x14ac:dyDescent="0.25">
      <c r="A31" s="2">
        <v>2022</v>
      </c>
      <c r="B31" s="5">
        <v>44562</v>
      </c>
      <c r="C31" s="5">
        <v>44804</v>
      </c>
      <c r="D31" s="17" t="s">
        <v>329</v>
      </c>
      <c r="E31" s="2" t="s">
        <v>185</v>
      </c>
      <c r="F31" s="3">
        <v>21</v>
      </c>
      <c r="G31" s="18" t="s">
        <v>644</v>
      </c>
      <c r="H31" s="52" t="s">
        <v>822</v>
      </c>
      <c r="I31" s="13">
        <v>44687</v>
      </c>
      <c r="J31" s="21" t="s">
        <v>670</v>
      </c>
      <c r="K31" s="3">
        <v>21</v>
      </c>
      <c r="L31" s="7">
        <v>44694</v>
      </c>
      <c r="M31" s="3">
        <v>21</v>
      </c>
      <c r="N31" s="3">
        <v>21</v>
      </c>
      <c r="O31" s="20" t="s">
        <v>688</v>
      </c>
      <c r="P31" s="20" t="s">
        <v>886</v>
      </c>
      <c r="Q31" s="53" t="s">
        <v>809</v>
      </c>
      <c r="R31" s="12" t="s">
        <v>706</v>
      </c>
      <c r="S31" s="3" t="s">
        <v>707</v>
      </c>
      <c r="T31" s="3" t="s">
        <v>708</v>
      </c>
      <c r="U31" s="3" t="s">
        <v>2139</v>
      </c>
      <c r="V31" s="18" t="s">
        <v>726</v>
      </c>
      <c r="W31" s="2" t="s">
        <v>166</v>
      </c>
      <c r="X31" s="3" t="s">
        <v>167</v>
      </c>
      <c r="Y31" s="3" t="s">
        <v>167</v>
      </c>
      <c r="Z31" s="3" t="s">
        <v>167</v>
      </c>
      <c r="AA31" s="18" t="s">
        <v>644</v>
      </c>
      <c r="AB31" s="5">
        <v>44739</v>
      </c>
      <c r="AC31" s="8">
        <v>7742959.2000000002</v>
      </c>
      <c r="AD31" s="19">
        <f>AC31*1.25</f>
        <v>9678699</v>
      </c>
      <c r="AE31" s="19">
        <f>AC31</f>
        <v>7742959.2000000002</v>
      </c>
      <c r="AF31" s="8">
        <f>AC31*1.25</f>
        <v>9678699</v>
      </c>
      <c r="AG31" s="3" t="s">
        <v>178</v>
      </c>
      <c r="AH31" s="3" t="s">
        <v>181</v>
      </c>
      <c r="AI31" s="3" t="s">
        <v>168</v>
      </c>
      <c r="AJ31" s="21" t="s">
        <v>670</v>
      </c>
      <c r="AK31" s="9">
        <v>44746</v>
      </c>
      <c r="AL31" s="9">
        <v>44855</v>
      </c>
      <c r="AM31" s="54" t="s">
        <v>763</v>
      </c>
      <c r="AN31" s="3" t="s">
        <v>180</v>
      </c>
      <c r="AO31" s="3">
        <v>21</v>
      </c>
      <c r="AP31" s="6" t="s">
        <v>186</v>
      </c>
      <c r="AQ31" s="55" t="s">
        <v>807</v>
      </c>
      <c r="AR31" s="17" t="s">
        <v>186</v>
      </c>
      <c r="AS31" s="3" t="s">
        <v>771</v>
      </c>
      <c r="AT31" s="21" t="s">
        <v>670</v>
      </c>
      <c r="AU31" s="3" t="s">
        <v>177</v>
      </c>
      <c r="AV31" s="3" t="s">
        <v>181</v>
      </c>
      <c r="AW31" s="17" t="s">
        <v>313</v>
      </c>
      <c r="AX31" s="11" t="s">
        <v>121</v>
      </c>
      <c r="AY31" s="3">
        <v>21</v>
      </c>
      <c r="AZ31" s="3" t="s">
        <v>784</v>
      </c>
      <c r="BA31" s="107" t="s">
        <v>2428</v>
      </c>
      <c r="BB31" s="3" t="s">
        <v>618</v>
      </c>
      <c r="BC31" s="3" t="s">
        <v>177</v>
      </c>
      <c r="BD31" s="3" t="s">
        <v>177</v>
      </c>
      <c r="BE31" s="3" t="s">
        <v>229</v>
      </c>
      <c r="BF31" s="5">
        <v>44804</v>
      </c>
      <c r="BG31" s="5">
        <v>44813</v>
      </c>
      <c r="BH31" s="10" t="s">
        <v>182</v>
      </c>
      <c r="XEA31" s="28"/>
      <c r="XEB31" s="29"/>
      <c r="XEC31" s="29"/>
      <c r="XED31" s="63"/>
      <c r="XEE31" s="28"/>
      <c r="XEG31" s="64"/>
      <c r="XEJ31" s="31"/>
      <c r="XEK31" s="31"/>
      <c r="XEL31" s="31"/>
      <c r="XEM31" s="63"/>
      <c r="XEN31" s="63"/>
      <c r="XEO31" s="63"/>
      <c r="XEP31" s="63"/>
      <c r="XEQ31" s="63"/>
      <c r="XER31" s="32"/>
      <c r="XEV31" s="64"/>
    </row>
    <row r="32" spans="1:60 16355:16376" s="30" customFormat="1" ht="54.95" customHeight="1" x14ac:dyDescent="0.25">
      <c r="A32" s="2">
        <v>2022</v>
      </c>
      <c r="B32" s="5">
        <v>44562</v>
      </c>
      <c r="C32" s="5">
        <v>44804</v>
      </c>
      <c r="D32" s="17" t="s">
        <v>184</v>
      </c>
      <c r="E32" s="2" t="s">
        <v>185</v>
      </c>
      <c r="F32" s="3">
        <v>22</v>
      </c>
      <c r="G32" s="18" t="s">
        <v>645</v>
      </c>
      <c r="H32" s="52" t="s">
        <v>823</v>
      </c>
      <c r="I32" s="13">
        <v>44687</v>
      </c>
      <c r="J32" s="21" t="s">
        <v>671</v>
      </c>
      <c r="K32" s="3">
        <v>22</v>
      </c>
      <c r="L32" s="7">
        <v>44694</v>
      </c>
      <c r="M32" s="3">
        <v>22</v>
      </c>
      <c r="N32" s="3">
        <v>22</v>
      </c>
      <c r="O32" s="20" t="s">
        <v>689</v>
      </c>
      <c r="P32" s="20" t="s">
        <v>887</v>
      </c>
      <c r="Q32" s="53" t="s">
        <v>810</v>
      </c>
      <c r="R32" s="12" t="s">
        <v>709</v>
      </c>
      <c r="S32" s="3" t="s">
        <v>710</v>
      </c>
      <c r="T32" s="3" t="s">
        <v>193</v>
      </c>
      <c r="U32" s="3" t="s">
        <v>727</v>
      </c>
      <c r="V32" s="18" t="s">
        <v>728</v>
      </c>
      <c r="W32" s="2" t="s">
        <v>166</v>
      </c>
      <c r="X32" s="3" t="s">
        <v>167</v>
      </c>
      <c r="Y32" s="3" t="s">
        <v>167</v>
      </c>
      <c r="Z32" s="3" t="s">
        <v>167</v>
      </c>
      <c r="AA32" s="18" t="s">
        <v>645</v>
      </c>
      <c r="AB32" s="5">
        <v>44739</v>
      </c>
      <c r="AC32" s="8">
        <v>5296390.79</v>
      </c>
      <c r="AD32" s="19">
        <f t="shared" ref="AD32:AD39" si="9">AC32*1.25</f>
        <v>6620488.4874999998</v>
      </c>
      <c r="AE32" s="19">
        <f t="shared" ref="AE32:AE39" si="10">AC32</f>
        <v>5296390.79</v>
      </c>
      <c r="AF32" s="8">
        <f t="shared" ref="AF32:AF39" si="11">AC32*1.25</f>
        <v>6620488.4874999998</v>
      </c>
      <c r="AG32" s="3" t="s">
        <v>178</v>
      </c>
      <c r="AH32" s="3" t="s">
        <v>181</v>
      </c>
      <c r="AI32" s="3" t="s">
        <v>168</v>
      </c>
      <c r="AJ32" s="21" t="s">
        <v>671</v>
      </c>
      <c r="AK32" s="9">
        <v>44746</v>
      </c>
      <c r="AL32" s="9">
        <v>44855</v>
      </c>
      <c r="AM32" s="54" t="s">
        <v>764</v>
      </c>
      <c r="AN32" s="3" t="s">
        <v>180</v>
      </c>
      <c r="AO32" s="3">
        <v>22</v>
      </c>
      <c r="AP32" s="6" t="s">
        <v>186</v>
      </c>
      <c r="AQ32" s="55" t="s">
        <v>807</v>
      </c>
      <c r="AR32" s="17" t="s">
        <v>186</v>
      </c>
      <c r="AS32" s="3" t="s">
        <v>772</v>
      </c>
      <c r="AT32" s="21" t="s">
        <v>671</v>
      </c>
      <c r="AU32" s="3" t="s">
        <v>177</v>
      </c>
      <c r="AV32" s="3" t="s">
        <v>181</v>
      </c>
      <c r="AW32" s="17" t="s">
        <v>313</v>
      </c>
      <c r="AX32" s="11" t="s">
        <v>121</v>
      </c>
      <c r="AY32" s="3">
        <v>22</v>
      </c>
      <c r="AZ32" s="3" t="s">
        <v>785</v>
      </c>
      <c r="BA32" s="107" t="s">
        <v>2429</v>
      </c>
      <c r="BB32" s="3" t="s">
        <v>618</v>
      </c>
      <c r="BC32" s="3" t="s">
        <v>177</v>
      </c>
      <c r="BD32" s="3" t="s">
        <v>177</v>
      </c>
      <c r="BE32" s="3" t="s">
        <v>229</v>
      </c>
      <c r="BF32" s="5">
        <v>44804</v>
      </c>
      <c r="BG32" s="5">
        <v>44813</v>
      </c>
      <c r="BH32" s="10" t="s">
        <v>182</v>
      </c>
      <c r="XEA32" s="28"/>
      <c r="XEB32" s="29"/>
      <c r="XEC32" s="29"/>
      <c r="XED32" s="63"/>
      <c r="XEE32" s="28"/>
      <c r="XEG32" s="64"/>
      <c r="XEJ32" s="31"/>
      <c r="XEK32" s="31"/>
      <c r="XEL32" s="31"/>
      <c r="XEM32" s="63"/>
      <c r="XEN32" s="63"/>
      <c r="XEO32" s="63"/>
      <c r="XEP32" s="63"/>
      <c r="XEQ32" s="63"/>
      <c r="XER32" s="32"/>
      <c r="XEV32" s="64"/>
    </row>
    <row r="33" spans="1:60 16355:16376" s="30" customFormat="1" ht="54.95" customHeight="1" x14ac:dyDescent="0.25">
      <c r="A33" s="2">
        <v>2022</v>
      </c>
      <c r="B33" s="5">
        <v>44562</v>
      </c>
      <c r="C33" s="5">
        <v>44804</v>
      </c>
      <c r="D33" s="17" t="s">
        <v>184</v>
      </c>
      <c r="E33" s="2" t="s">
        <v>185</v>
      </c>
      <c r="F33" s="3">
        <v>23</v>
      </c>
      <c r="G33" s="18" t="s">
        <v>646</v>
      </c>
      <c r="H33" s="52" t="s">
        <v>824</v>
      </c>
      <c r="I33" s="13">
        <v>44687</v>
      </c>
      <c r="J33" s="14" t="s">
        <v>672</v>
      </c>
      <c r="K33" s="3">
        <v>23</v>
      </c>
      <c r="L33" s="7">
        <v>44694</v>
      </c>
      <c r="M33" s="3">
        <v>23</v>
      </c>
      <c r="N33" s="3">
        <v>23</v>
      </c>
      <c r="O33" s="20" t="s">
        <v>690</v>
      </c>
      <c r="P33" s="20" t="s">
        <v>888</v>
      </c>
      <c r="Q33" s="53" t="s">
        <v>811</v>
      </c>
      <c r="R33" s="12" t="s">
        <v>711</v>
      </c>
      <c r="S33" s="3" t="s">
        <v>712</v>
      </c>
      <c r="T33" s="3" t="s">
        <v>599</v>
      </c>
      <c r="U33" s="3" t="s">
        <v>1721</v>
      </c>
      <c r="V33" s="18" t="s">
        <v>729</v>
      </c>
      <c r="W33" s="2" t="s">
        <v>166</v>
      </c>
      <c r="X33" s="3" t="s">
        <v>167</v>
      </c>
      <c r="Y33" s="3" t="s">
        <v>167</v>
      </c>
      <c r="Z33" s="3" t="s">
        <v>167</v>
      </c>
      <c r="AA33" s="18" t="s">
        <v>646</v>
      </c>
      <c r="AB33" s="5">
        <v>44739</v>
      </c>
      <c r="AC33" s="8">
        <v>12697727.67</v>
      </c>
      <c r="AD33" s="19">
        <f t="shared" si="9"/>
        <v>15872159.5875</v>
      </c>
      <c r="AE33" s="19">
        <f t="shared" si="10"/>
        <v>12697727.67</v>
      </c>
      <c r="AF33" s="8">
        <f t="shared" si="11"/>
        <v>15872159.5875</v>
      </c>
      <c r="AG33" s="3" t="s">
        <v>178</v>
      </c>
      <c r="AH33" s="3" t="s">
        <v>181</v>
      </c>
      <c r="AI33" s="3" t="s">
        <v>168</v>
      </c>
      <c r="AJ33" s="14" t="s">
        <v>672</v>
      </c>
      <c r="AK33" s="9">
        <v>44746</v>
      </c>
      <c r="AL33" s="9">
        <v>44855</v>
      </c>
      <c r="AM33" s="54" t="s">
        <v>765</v>
      </c>
      <c r="AN33" s="3" t="s">
        <v>180</v>
      </c>
      <c r="AO33" s="3">
        <v>23</v>
      </c>
      <c r="AP33" s="6" t="s">
        <v>186</v>
      </c>
      <c r="AQ33" s="55" t="s">
        <v>807</v>
      </c>
      <c r="AR33" s="17" t="s">
        <v>186</v>
      </c>
      <c r="AS33" s="3" t="s">
        <v>773</v>
      </c>
      <c r="AT33" s="14" t="s">
        <v>672</v>
      </c>
      <c r="AU33" s="3" t="s">
        <v>177</v>
      </c>
      <c r="AV33" s="3" t="s">
        <v>181</v>
      </c>
      <c r="AW33" s="17" t="s">
        <v>313</v>
      </c>
      <c r="AX33" s="11" t="s">
        <v>121</v>
      </c>
      <c r="AY33" s="3">
        <v>23</v>
      </c>
      <c r="AZ33" s="3" t="s">
        <v>786</v>
      </c>
      <c r="BA33" s="107" t="s">
        <v>2430</v>
      </c>
      <c r="BB33" s="3" t="s">
        <v>618</v>
      </c>
      <c r="BC33" s="3" t="s">
        <v>177</v>
      </c>
      <c r="BD33" s="3" t="s">
        <v>177</v>
      </c>
      <c r="BE33" s="3" t="s">
        <v>229</v>
      </c>
      <c r="BF33" s="5">
        <v>44804</v>
      </c>
      <c r="BG33" s="5">
        <v>44813</v>
      </c>
      <c r="BH33" s="10" t="s">
        <v>182</v>
      </c>
      <c r="XEA33" s="28"/>
      <c r="XEB33" s="29"/>
      <c r="XEC33" s="29"/>
      <c r="XED33" s="63"/>
      <c r="XEE33" s="28"/>
      <c r="XEG33" s="64"/>
      <c r="XEJ33" s="31"/>
      <c r="XEK33" s="31"/>
      <c r="XEL33" s="31"/>
      <c r="XEM33" s="63"/>
      <c r="XEN33" s="63"/>
      <c r="XEO33" s="63"/>
      <c r="XEP33" s="63"/>
      <c r="XEQ33" s="63"/>
      <c r="XER33" s="32"/>
      <c r="XEV33" s="64"/>
    </row>
    <row r="34" spans="1:60 16355:16376" s="30" customFormat="1" ht="54.95" customHeight="1" x14ac:dyDescent="0.25">
      <c r="A34" s="2">
        <v>2022</v>
      </c>
      <c r="B34" s="5">
        <v>44562</v>
      </c>
      <c r="C34" s="5">
        <v>44804</v>
      </c>
      <c r="D34" s="17" t="s">
        <v>184</v>
      </c>
      <c r="E34" s="2" t="s">
        <v>185</v>
      </c>
      <c r="F34" s="3">
        <v>24</v>
      </c>
      <c r="G34" s="18" t="s">
        <v>647</v>
      </c>
      <c r="H34" s="52" t="s">
        <v>825</v>
      </c>
      <c r="I34" s="13">
        <v>44687</v>
      </c>
      <c r="J34" s="21" t="s">
        <v>673</v>
      </c>
      <c r="K34" s="3">
        <v>24</v>
      </c>
      <c r="L34" s="7">
        <v>44694</v>
      </c>
      <c r="M34" s="3">
        <v>24</v>
      </c>
      <c r="N34" s="3">
        <v>24</v>
      </c>
      <c r="O34" s="20" t="s">
        <v>691</v>
      </c>
      <c r="P34" s="20" t="s">
        <v>889</v>
      </c>
      <c r="Q34" s="53" t="s">
        <v>812</v>
      </c>
      <c r="R34" s="12" t="s">
        <v>713</v>
      </c>
      <c r="S34" s="3" t="s">
        <v>290</v>
      </c>
      <c r="T34" s="3" t="s">
        <v>714</v>
      </c>
      <c r="U34" s="3" t="s">
        <v>2140</v>
      </c>
      <c r="V34" s="18" t="s">
        <v>730</v>
      </c>
      <c r="W34" s="2" t="s">
        <v>166</v>
      </c>
      <c r="X34" s="3" t="s">
        <v>167</v>
      </c>
      <c r="Y34" s="3" t="s">
        <v>167</v>
      </c>
      <c r="Z34" s="3" t="s">
        <v>167</v>
      </c>
      <c r="AA34" s="18" t="s">
        <v>647</v>
      </c>
      <c r="AB34" s="5">
        <v>44739</v>
      </c>
      <c r="AC34" s="8">
        <v>4706065.25</v>
      </c>
      <c r="AD34" s="19">
        <f t="shared" si="9"/>
        <v>5882581.5625</v>
      </c>
      <c r="AE34" s="19">
        <f t="shared" si="10"/>
        <v>4706065.25</v>
      </c>
      <c r="AF34" s="8">
        <f t="shared" si="11"/>
        <v>5882581.5625</v>
      </c>
      <c r="AG34" s="3" t="s">
        <v>178</v>
      </c>
      <c r="AH34" s="3" t="s">
        <v>181</v>
      </c>
      <c r="AI34" s="3" t="s">
        <v>168</v>
      </c>
      <c r="AJ34" s="21" t="s">
        <v>673</v>
      </c>
      <c r="AK34" s="9">
        <v>44746</v>
      </c>
      <c r="AL34" s="9">
        <v>44855</v>
      </c>
      <c r="AM34" s="54" t="s">
        <v>766</v>
      </c>
      <c r="AN34" s="3" t="s">
        <v>180</v>
      </c>
      <c r="AO34" s="3">
        <v>24</v>
      </c>
      <c r="AP34" s="6" t="s">
        <v>186</v>
      </c>
      <c r="AQ34" s="55" t="s">
        <v>807</v>
      </c>
      <c r="AR34" s="17" t="s">
        <v>186</v>
      </c>
      <c r="AS34" s="3" t="s">
        <v>774</v>
      </c>
      <c r="AT34" s="21" t="s">
        <v>673</v>
      </c>
      <c r="AU34" s="3" t="s">
        <v>177</v>
      </c>
      <c r="AV34" s="3" t="s">
        <v>181</v>
      </c>
      <c r="AW34" s="17" t="s">
        <v>313</v>
      </c>
      <c r="AX34" s="11" t="s">
        <v>121</v>
      </c>
      <c r="AY34" s="3">
        <v>24</v>
      </c>
      <c r="AZ34" s="3" t="s">
        <v>787</v>
      </c>
      <c r="BA34" s="107" t="s">
        <v>2431</v>
      </c>
      <c r="BB34" s="3" t="s">
        <v>618</v>
      </c>
      <c r="BC34" s="3" t="s">
        <v>177</v>
      </c>
      <c r="BD34" s="3" t="s">
        <v>177</v>
      </c>
      <c r="BE34" s="3" t="s">
        <v>229</v>
      </c>
      <c r="BF34" s="5">
        <v>44804</v>
      </c>
      <c r="BG34" s="5">
        <v>44813</v>
      </c>
      <c r="BH34" s="10" t="s">
        <v>182</v>
      </c>
      <c r="XEA34" s="28"/>
      <c r="XEB34" s="29"/>
      <c r="XEC34" s="29"/>
      <c r="XED34" s="63"/>
      <c r="XEE34" s="28"/>
      <c r="XEG34" s="64"/>
      <c r="XEJ34" s="31"/>
      <c r="XEK34" s="31"/>
      <c r="XEL34" s="31"/>
      <c r="XEM34" s="63"/>
      <c r="XEN34" s="63"/>
      <c r="XEO34" s="63"/>
      <c r="XEP34" s="63"/>
      <c r="XEQ34" s="63"/>
      <c r="XER34" s="32"/>
      <c r="XEV34" s="64"/>
    </row>
    <row r="35" spans="1:60 16355:16376" s="30" customFormat="1" ht="54.95" customHeight="1" x14ac:dyDescent="0.25">
      <c r="A35" s="2">
        <v>2022</v>
      </c>
      <c r="B35" s="5">
        <v>44562</v>
      </c>
      <c r="C35" s="5">
        <v>44804</v>
      </c>
      <c r="D35" s="17" t="s">
        <v>184</v>
      </c>
      <c r="E35" s="2" t="s">
        <v>185</v>
      </c>
      <c r="F35" s="3">
        <v>25</v>
      </c>
      <c r="G35" s="18" t="s">
        <v>648</v>
      </c>
      <c r="H35" s="56" t="s">
        <v>662</v>
      </c>
      <c r="I35" s="13">
        <v>44711</v>
      </c>
      <c r="J35" s="14" t="s">
        <v>674</v>
      </c>
      <c r="K35" s="3">
        <v>25</v>
      </c>
      <c r="L35" s="7">
        <v>44719</v>
      </c>
      <c r="M35" s="3">
        <v>25</v>
      </c>
      <c r="N35" s="3">
        <v>25</v>
      </c>
      <c r="O35" s="20" t="s">
        <v>692</v>
      </c>
      <c r="P35" s="20" t="s">
        <v>890</v>
      </c>
      <c r="Q35" s="53" t="s">
        <v>813</v>
      </c>
      <c r="R35" s="12" t="s">
        <v>715</v>
      </c>
      <c r="S35" s="3" t="s">
        <v>716</v>
      </c>
      <c r="T35" s="3" t="s">
        <v>387</v>
      </c>
      <c r="U35" s="3" t="s">
        <v>2141</v>
      </c>
      <c r="V35" s="18" t="s">
        <v>602</v>
      </c>
      <c r="W35" s="2" t="s">
        <v>166</v>
      </c>
      <c r="X35" s="3" t="s">
        <v>167</v>
      </c>
      <c r="Y35" s="3" t="s">
        <v>167</v>
      </c>
      <c r="Z35" s="3" t="s">
        <v>167</v>
      </c>
      <c r="AA35" s="18" t="s">
        <v>648</v>
      </c>
      <c r="AB35" s="5">
        <v>44749</v>
      </c>
      <c r="AC35" s="8">
        <v>6669926.3515999997</v>
      </c>
      <c r="AD35" s="19">
        <f t="shared" si="9"/>
        <v>8337407.9394999994</v>
      </c>
      <c r="AE35" s="19">
        <f t="shared" si="10"/>
        <v>6669926.3515999997</v>
      </c>
      <c r="AF35" s="8">
        <f t="shared" si="11"/>
        <v>8337407.9394999994</v>
      </c>
      <c r="AG35" s="3" t="s">
        <v>178</v>
      </c>
      <c r="AH35" s="3" t="s">
        <v>181</v>
      </c>
      <c r="AI35" s="3" t="s">
        <v>168</v>
      </c>
      <c r="AJ35" s="14" t="s">
        <v>674</v>
      </c>
      <c r="AK35" s="9">
        <v>44752</v>
      </c>
      <c r="AL35" s="9">
        <v>44865</v>
      </c>
      <c r="AM35" s="54" t="s">
        <v>919</v>
      </c>
      <c r="AN35" s="3" t="s">
        <v>180</v>
      </c>
      <c r="AO35" s="3">
        <v>25</v>
      </c>
      <c r="AP35" s="57" t="s">
        <v>871</v>
      </c>
      <c r="AQ35" s="17" t="s">
        <v>805</v>
      </c>
      <c r="AR35" s="57" t="s">
        <v>871</v>
      </c>
      <c r="AS35" s="3" t="s">
        <v>775</v>
      </c>
      <c r="AT35" s="14" t="s">
        <v>674</v>
      </c>
      <c r="AU35" s="3" t="s">
        <v>177</v>
      </c>
      <c r="AV35" s="3" t="s">
        <v>181</v>
      </c>
      <c r="AW35" s="17" t="s">
        <v>313</v>
      </c>
      <c r="AX35" s="11" t="s">
        <v>121</v>
      </c>
      <c r="AY35" s="3">
        <v>25</v>
      </c>
      <c r="AZ35" s="3" t="s">
        <v>788</v>
      </c>
      <c r="BA35" s="107" t="s">
        <v>2432</v>
      </c>
      <c r="BB35" s="3" t="s">
        <v>618</v>
      </c>
      <c r="BC35" s="3" t="s">
        <v>177</v>
      </c>
      <c r="BD35" s="3" t="s">
        <v>177</v>
      </c>
      <c r="BE35" s="3" t="s">
        <v>229</v>
      </c>
      <c r="BF35" s="5">
        <v>44804</v>
      </c>
      <c r="BG35" s="5">
        <v>44813</v>
      </c>
      <c r="BH35" s="10" t="s">
        <v>182</v>
      </c>
      <c r="XEA35" s="28"/>
      <c r="XEB35" s="29"/>
      <c r="XEC35" s="29"/>
      <c r="XED35" s="63"/>
      <c r="XEE35" s="28"/>
      <c r="XEG35" s="64"/>
      <c r="XEJ35" s="31"/>
      <c r="XEK35" s="31"/>
      <c r="XEL35" s="31"/>
      <c r="XEM35" s="63"/>
      <c r="XEN35" s="63"/>
      <c r="XEO35" s="63"/>
      <c r="XEP35" s="63"/>
      <c r="XEQ35" s="63"/>
      <c r="XER35" s="32"/>
      <c r="XEV35" s="64"/>
    </row>
    <row r="36" spans="1:60 16355:16376" s="30" customFormat="1" ht="54.95" customHeight="1" x14ac:dyDescent="0.25">
      <c r="A36" s="2">
        <v>2022</v>
      </c>
      <c r="B36" s="5">
        <v>44562</v>
      </c>
      <c r="C36" s="5">
        <v>44804</v>
      </c>
      <c r="D36" s="17" t="s">
        <v>184</v>
      </c>
      <c r="E36" s="2" t="s">
        <v>185</v>
      </c>
      <c r="F36" s="3">
        <v>26</v>
      </c>
      <c r="G36" s="18" t="s">
        <v>649</v>
      </c>
      <c r="H36" s="56" t="s">
        <v>663</v>
      </c>
      <c r="I36" s="13">
        <v>44711</v>
      </c>
      <c r="J36" s="14" t="s">
        <v>675</v>
      </c>
      <c r="K36" s="3">
        <v>26</v>
      </c>
      <c r="L36" s="7">
        <v>44719</v>
      </c>
      <c r="M36" s="3">
        <v>26</v>
      </c>
      <c r="N36" s="3">
        <v>26</v>
      </c>
      <c r="O36" s="20" t="s">
        <v>693</v>
      </c>
      <c r="P36" s="20" t="s">
        <v>891</v>
      </c>
      <c r="Q36" s="53" t="s">
        <v>814</v>
      </c>
      <c r="R36" s="12" t="s">
        <v>804</v>
      </c>
      <c r="S36" s="3" t="s">
        <v>598</v>
      </c>
      <c r="T36" s="3" t="s">
        <v>606</v>
      </c>
      <c r="U36" s="3" t="s">
        <v>303</v>
      </c>
      <c r="V36" s="18" t="s">
        <v>304</v>
      </c>
      <c r="W36" s="2" t="s">
        <v>166</v>
      </c>
      <c r="X36" s="3" t="s">
        <v>167</v>
      </c>
      <c r="Y36" s="3" t="s">
        <v>167</v>
      </c>
      <c r="Z36" s="3" t="s">
        <v>167</v>
      </c>
      <c r="AA36" s="18" t="s">
        <v>649</v>
      </c>
      <c r="AB36" s="5">
        <v>44749</v>
      </c>
      <c r="AC36" s="8">
        <v>5179436.760400001</v>
      </c>
      <c r="AD36" s="19">
        <f t="shared" si="9"/>
        <v>6474295.9505000012</v>
      </c>
      <c r="AE36" s="19">
        <f t="shared" si="10"/>
        <v>5179436.760400001</v>
      </c>
      <c r="AF36" s="8">
        <f t="shared" si="11"/>
        <v>6474295.9505000012</v>
      </c>
      <c r="AG36" s="3" t="s">
        <v>178</v>
      </c>
      <c r="AH36" s="3" t="s">
        <v>181</v>
      </c>
      <c r="AI36" s="3" t="s">
        <v>168</v>
      </c>
      <c r="AJ36" s="14" t="s">
        <v>675</v>
      </c>
      <c r="AK36" s="9">
        <v>44752</v>
      </c>
      <c r="AL36" s="9">
        <v>44865</v>
      </c>
      <c r="AM36" s="53" t="s">
        <v>856</v>
      </c>
      <c r="AN36" s="3" t="s">
        <v>180</v>
      </c>
      <c r="AO36" s="3">
        <v>26</v>
      </c>
      <c r="AP36" s="57" t="s">
        <v>871</v>
      </c>
      <c r="AQ36" s="17" t="s">
        <v>805</v>
      </c>
      <c r="AR36" s="57" t="s">
        <v>871</v>
      </c>
      <c r="AS36" s="3" t="s">
        <v>776</v>
      </c>
      <c r="AT36" s="14" t="s">
        <v>675</v>
      </c>
      <c r="AU36" s="3" t="s">
        <v>177</v>
      </c>
      <c r="AV36" s="3" t="s">
        <v>181</v>
      </c>
      <c r="AW36" s="17" t="s">
        <v>313</v>
      </c>
      <c r="AX36" s="11" t="s">
        <v>121</v>
      </c>
      <c r="AY36" s="3">
        <v>26</v>
      </c>
      <c r="AZ36" s="3" t="s">
        <v>789</v>
      </c>
      <c r="BA36" s="107" t="s">
        <v>2433</v>
      </c>
      <c r="BB36" s="3" t="s">
        <v>618</v>
      </c>
      <c r="BC36" s="3" t="s">
        <v>177</v>
      </c>
      <c r="BD36" s="3" t="s">
        <v>177</v>
      </c>
      <c r="BE36" s="3" t="s">
        <v>229</v>
      </c>
      <c r="BF36" s="5">
        <v>44804</v>
      </c>
      <c r="BG36" s="5">
        <v>44813</v>
      </c>
      <c r="BH36" s="10" t="s">
        <v>182</v>
      </c>
      <c r="XEA36" s="28"/>
      <c r="XEB36" s="29"/>
      <c r="XEC36" s="29"/>
      <c r="XED36" s="63"/>
      <c r="XEE36" s="28"/>
      <c r="XEG36" s="64"/>
      <c r="XEJ36" s="31"/>
      <c r="XEK36" s="31"/>
      <c r="XEL36" s="31"/>
      <c r="XEM36" s="63"/>
      <c r="XEN36" s="63"/>
      <c r="XEO36" s="63"/>
      <c r="XEP36" s="63"/>
      <c r="XEQ36" s="63"/>
      <c r="XER36" s="32"/>
      <c r="XEV36" s="64"/>
    </row>
    <row r="37" spans="1:60 16355:16376" s="30" customFormat="1" ht="54.95" customHeight="1" x14ac:dyDescent="0.25">
      <c r="A37" s="2">
        <v>2022</v>
      </c>
      <c r="B37" s="5">
        <v>44562</v>
      </c>
      <c r="C37" s="5">
        <v>44804</v>
      </c>
      <c r="D37" s="17" t="s">
        <v>184</v>
      </c>
      <c r="E37" s="2" t="s">
        <v>185</v>
      </c>
      <c r="F37" s="3">
        <v>27</v>
      </c>
      <c r="G37" s="18" t="s">
        <v>650</v>
      </c>
      <c r="H37" s="56" t="s">
        <v>664</v>
      </c>
      <c r="I37" s="13">
        <v>44711</v>
      </c>
      <c r="J37" s="14" t="s">
        <v>676</v>
      </c>
      <c r="K37" s="3">
        <v>27</v>
      </c>
      <c r="L37" s="7">
        <v>44719</v>
      </c>
      <c r="M37" s="3">
        <v>27</v>
      </c>
      <c r="N37" s="3">
        <v>27</v>
      </c>
      <c r="O37" s="20" t="s">
        <v>694</v>
      </c>
      <c r="P37" s="20" t="s">
        <v>892</v>
      </c>
      <c r="Q37" s="53" t="s">
        <v>815</v>
      </c>
      <c r="R37" s="12" t="s">
        <v>717</v>
      </c>
      <c r="S37" s="3" t="s">
        <v>718</v>
      </c>
      <c r="T37" s="3" t="s">
        <v>719</v>
      </c>
      <c r="U37" s="3" t="s">
        <v>731</v>
      </c>
      <c r="V37" s="18" t="s">
        <v>732</v>
      </c>
      <c r="W37" s="2" t="s">
        <v>166</v>
      </c>
      <c r="X37" s="3" t="s">
        <v>167</v>
      </c>
      <c r="Y37" s="3" t="s">
        <v>167</v>
      </c>
      <c r="Z37" s="3" t="s">
        <v>167</v>
      </c>
      <c r="AA37" s="18" t="s">
        <v>650</v>
      </c>
      <c r="AB37" s="5">
        <v>44749</v>
      </c>
      <c r="AC37" s="8">
        <v>10591659.397599999</v>
      </c>
      <c r="AD37" s="19">
        <f t="shared" si="9"/>
        <v>13239574.246999998</v>
      </c>
      <c r="AE37" s="19">
        <f t="shared" si="10"/>
        <v>10591659.397599999</v>
      </c>
      <c r="AF37" s="8">
        <f t="shared" si="11"/>
        <v>13239574.246999998</v>
      </c>
      <c r="AG37" s="3" t="s">
        <v>178</v>
      </c>
      <c r="AH37" s="3" t="s">
        <v>181</v>
      </c>
      <c r="AI37" s="3" t="s">
        <v>168</v>
      </c>
      <c r="AJ37" s="14" t="s">
        <v>676</v>
      </c>
      <c r="AK37" s="9">
        <v>44752</v>
      </c>
      <c r="AL37" s="9">
        <v>44865</v>
      </c>
      <c r="AM37" s="53" t="s">
        <v>857</v>
      </c>
      <c r="AN37" s="3" t="s">
        <v>180</v>
      </c>
      <c r="AO37" s="3">
        <v>27</v>
      </c>
      <c r="AP37" s="57" t="s">
        <v>871</v>
      </c>
      <c r="AQ37" s="17" t="s">
        <v>805</v>
      </c>
      <c r="AR37" s="57" t="s">
        <v>871</v>
      </c>
      <c r="AS37" s="3" t="s">
        <v>777</v>
      </c>
      <c r="AT37" s="14" t="s">
        <v>676</v>
      </c>
      <c r="AU37" s="3" t="s">
        <v>177</v>
      </c>
      <c r="AV37" s="3" t="s">
        <v>181</v>
      </c>
      <c r="AW37" s="17" t="s">
        <v>313</v>
      </c>
      <c r="AX37" s="11" t="s">
        <v>121</v>
      </c>
      <c r="AY37" s="3">
        <v>27</v>
      </c>
      <c r="AZ37" s="3" t="s">
        <v>787</v>
      </c>
      <c r="BA37" s="107" t="s">
        <v>2434</v>
      </c>
      <c r="BB37" s="3" t="s">
        <v>618</v>
      </c>
      <c r="BC37" s="3" t="s">
        <v>177</v>
      </c>
      <c r="BD37" s="3" t="s">
        <v>177</v>
      </c>
      <c r="BE37" s="3" t="s">
        <v>229</v>
      </c>
      <c r="BF37" s="5">
        <v>44804</v>
      </c>
      <c r="BG37" s="5">
        <v>44813</v>
      </c>
      <c r="BH37" s="10" t="s">
        <v>182</v>
      </c>
      <c r="XEA37" s="28"/>
      <c r="XEB37" s="29"/>
      <c r="XEC37" s="29"/>
      <c r="XED37" s="63"/>
      <c r="XEE37" s="28"/>
      <c r="XEG37" s="64"/>
      <c r="XEJ37" s="31"/>
      <c r="XEK37" s="31"/>
      <c r="XEL37" s="31"/>
      <c r="XEM37" s="63"/>
      <c r="XEN37" s="63"/>
      <c r="XEO37" s="63"/>
      <c r="XEP37" s="63"/>
      <c r="XEQ37" s="63"/>
      <c r="XER37" s="32"/>
      <c r="XEV37" s="64"/>
    </row>
    <row r="38" spans="1:60 16355:16376" s="30" customFormat="1" ht="54.95" customHeight="1" x14ac:dyDescent="0.25">
      <c r="A38" s="2">
        <v>2022</v>
      </c>
      <c r="B38" s="5">
        <v>44562</v>
      </c>
      <c r="C38" s="5">
        <v>44804</v>
      </c>
      <c r="D38" s="17" t="s">
        <v>184</v>
      </c>
      <c r="E38" s="2" t="s">
        <v>185</v>
      </c>
      <c r="F38" s="3">
        <v>28</v>
      </c>
      <c r="G38" s="18" t="s">
        <v>651</v>
      </c>
      <c r="H38" s="56" t="s">
        <v>665</v>
      </c>
      <c r="I38" s="13">
        <v>44711</v>
      </c>
      <c r="J38" s="14" t="s">
        <v>677</v>
      </c>
      <c r="K38" s="3">
        <v>28</v>
      </c>
      <c r="L38" s="7">
        <v>44719</v>
      </c>
      <c r="M38" s="3">
        <v>28</v>
      </c>
      <c r="N38" s="3">
        <v>28</v>
      </c>
      <c r="O38" s="20" t="s">
        <v>695</v>
      </c>
      <c r="P38" s="20" t="s">
        <v>893</v>
      </c>
      <c r="Q38" s="58" t="s">
        <v>850</v>
      </c>
      <c r="R38" s="12" t="s">
        <v>720</v>
      </c>
      <c r="S38" s="3" t="s">
        <v>721</v>
      </c>
      <c r="T38" s="3" t="s">
        <v>600</v>
      </c>
      <c r="U38" s="3" t="s">
        <v>2142</v>
      </c>
      <c r="V38" s="18" t="s">
        <v>733</v>
      </c>
      <c r="W38" s="2" t="s">
        <v>166</v>
      </c>
      <c r="X38" s="3" t="s">
        <v>167</v>
      </c>
      <c r="Y38" s="3" t="s">
        <v>167</v>
      </c>
      <c r="Z38" s="3" t="s">
        <v>167</v>
      </c>
      <c r="AA38" s="18" t="s">
        <v>651</v>
      </c>
      <c r="AB38" s="5">
        <v>44749</v>
      </c>
      <c r="AC38" s="8">
        <v>14299391.7228</v>
      </c>
      <c r="AD38" s="19">
        <f t="shared" si="9"/>
        <v>17874239.653499998</v>
      </c>
      <c r="AE38" s="19">
        <f t="shared" si="10"/>
        <v>14299391.7228</v>
      </c>
      <c r="AF38" s="8">
        <f t="shared" si="11"/>
        <v>17874239.653499998</v>
      </c>
      <c r="AG38" s="3" t="s">
        <v>178</v>
      </c>
      <c r="AH38" s="3" t="s">
        <v>181</v>
      </c>
      <c r="AI38" s="3" t="s">
        <v>168</v>
      </c>
      <c r="AJ38" s="14" t="s">
        <v>677</v>
      </c>
      <c r="AK38" s="9">
        <v>44752</v>
      </c>
      <c r="AL38" s="9">
        <v>44865</v>
      </c>
      <c r="AM38" s="53" t="s">
        <v>858</v>
      </c>
      <c r="AN38" s="3" t="s">
        <v>180</v>
      </c>
      <c r="AO38" s="3">
        <v>28</v>
      </c>
      <c r="AP38" s="57" t="s">
        <v>871</v>
      </c>
      <c r="AQ38" s="17" t="s">
        <v>805</v>
      </c>
      <c r="AR38" s="57" t="s">
        <v>871</v>
      </c>
      <c r="AS38" s="3" t="s">
        <v>778</v>
      </c>
      <c r="AT38" s="14" t="s">
        <v>677</v>
      </c>
      <c r="AU38" s="3" t="s">
        <v>177</v>
      </c>
      <c r="AV38" s="3" t="s">
        <v>181</v>
      </c>
      <c r="AW38" s="17" t="s">
        <v>313</v>
      </c>
      <c r="AX38" s="11" t="s">
        <v>121</v>
      </c>
      <c r="AY38" s="3">
        <v>28</v>
      </c>
      <c r="AZ38" s="3" t="s">
        <v>787</v>
      </c>
      <c r="BA38" s="107" t="s">
        <v>2435</v>
      </c>
      <c r="BB38" s="3" t="s">
        <v>618</v>
      </c>
      <c r="BC38" s="3" t="s">
        <v>177</v>
      </c>
      <c r="BD38" s="3" t="s">
        <v>177</v>
      </c>
      <c r="BE38" s="3" t="s">
        <v>229</v>
      </c>
      <c r="BF38" s="5">
        <v>44804</v>
      </c>
      <c r="BG38" s="5">
        <v>44813</v>
      </c>
      <c r="BH38" s="10" t="s">
        <v>182</v>
      </c>
      <c r="XEA38" s="28"/>
      <c r="XEB38" s="29"/>
      <c r="XEC38" s="29"/>
      <c r="XED38" s="63"/>
      <c r="XEE38" s="28"/>
      <c r="XEG38" s="64"/>
      <c r="XEJ38" s="31"/>
      <c r="XEK38" s="31"/>
      <c r="XEL38" s="31"/>
      <c r="XEM38" s="63"/>
      <c r="XEN38" s="63"/>
      <c r="XEO38" s="63"/>
      <c r="XEP38" s="63"/>
      <c r="XEQ38" s="63"/>
      <c r="XER38" s="32"/>
      <c r="XEV38" s="64"/>
    </row>
    <row r="39" spans="1:60 16355:16376" s="30" customFormat="1" ht="54.95" customHeight="1" x14ac:dyDescent="0.25">
      <c r="A39" s="2">
        <v>2022</v>
      </c>
      <c r="B39" s="5">
        <v>44562</v>
      </c>
      <c r="C39" s="5">
        <v>44804</v>
      </c>
      <c r="D39" s="17" t="s">
        <v>329</v>
      </c>
      <c r="E39" s="2" t="s">
        <v>185</v>
      </c>
      <c r="F39" s="3">
        <v>29</v>
      </c>
      <c r="G39" s="18" t="s">
        <v>652</v>
      </c>
      <c r="H39" s="56" t="s">
        <v>826</v>
      </c>
      <c r="I39" s="13">
        <v>44712</v>
      </c>
      <c r="J39" s="14" t="s">
        <v>678</v>
      </c>
      <c r="K39" s="3">
        <v>29</v>
      </c>
      <c r="L39" s="7">
        <v>44715</v>
      </c>
      <c r="M39" s="3">
        <v>29</v>
      </c>
      <c r="N39" s="3">
        <v>29</v>
      </c>
      <c r="O39" s="20" t="s">
        <v>696</v>
      </c>
      <c r="P39" s="20" t="s">
        <v>894</v>
      </c>
      <c r="Q39" s="53" t="s">
        <v>816</v>
      </c>
      <c r="R39" s="12" t="s">
        <v>722</v>
      </c>
      <c r="S39" s="3" t="s">
        <v>723</v>
      </c>
      <c r="T39" s="3" t="s">
        <v>724</v>
      </c>
      <c r="U39" s="3" t="s">
        <v>2143</v>
      </c>
      <c r="V39" s="18" t="s">
        <v>735</v>
      </c>
      <c r="W39" s="2" t="s">
        <v>166</v>
      </c>
      <c r="X39" s="3" t="s">
        <v>167</v>
      </c>
      <c r="Y39" s="3" t="s">
        <v>167</v>
      </c>
      <c r="Z39" s="3" t="s">
        <v>167</v>
      </c>
      <c r="AA39" s="18" t="s">
        <v>652</v>
      </c>
      <c r="AB39" s="5">
        <v>44739</v>
      </c>
      <c r="AC39" s="8">
        <v>8099539.79</v>
      </c>
      <c r="AD39" s="19">
        <f t="shared" si="9"/>
        <v>10124424.737500001</v>
      </c>
      <c r="AE39" s="19">
        <f t="shared" si="10"/>
        <v>8099539.79</v>
      </c>
      <c r="AF39" s="8">
        <f t="shared" si="11"/>
        <v>10124424.737500001</v>
      </c>
      <c r="AG39" s="3" t="s">
        <v>178</v>
      </c>
      <c r="AH39" s="3" t="s">
        <v>181</v>
      </c>
      <c r="AI39" s="3" t="s">
        <v>168</v>
      </c>
      <c r="AJ39" s="14" t="s">
        <v>678</v>
      </c>
      <c r="AK39" s="9">
        <v>44746</v>
      </c>
      <c r="AL39" s="9">
        <v>44865</v>
      </c>
      <c r="AM39" s="53" t="s">
        <v>859</v>
      </c>
      <c r="AN39" s="3" t="s">
        <v>180</v>
      </c>
      <c r="AO39" s="3">
        <v>29</v>
      </c>
      <c r="AP39" s="57" t="s">
        <v>871</v>
      </c>
      <c r="AQ39" s="17" t="s">
        <v>805</v>
      </c>
      <c r="AR39" s="57" t="s">
        <v>871</v>
      </c>
      <c r="AS39" s="3" t="s">
        <v>779</v>
      </c>
      <c r="AT39" s="14" t="s">
        <v>678</v>
      </c>
      <c r="AU39" s="3" t="s">
        <v>177</v>
      </c>
      <c r="AV39" s="3" t="s">
        <v>181</v>
      </c>
      <c r="AW39" s="17" t="s">
        <v>313</v>
      </c>
      <c r="AX39" s="11" t="s">
        <v>121</v>
      </c>
      <c r="AY39" s="3">
        <v>29</v>
      </c>
      <c r="AZ39" s="3" t="s">
        <v>787</v>
      </c>
      <c r="BA39" s="107" t="s">
        <v>2436</v>
      </c>
      <c r="BB39" s="3" t="s">
        <v>618</v>
      </c>
      <c r="BC39" s="3" t="s">
        <v>177</v>
      </c>
      <c r="BD39" s="3" t="s">
        <v>177</v>
      </c>
      <c r="BE39" s="3" t="s">
        <v>229</v>
      </c>
      <c r="BF39" s="5">
        <v>44804</v>
      </c>
      <c r="BG39" s="5">
        <v>44813</v>
      </c>
      <c r="BH39" s="10" t="s">
        <v>182</v>
      </c>
      <c r="XEA39" s="28"/>
      <c r="XEB39" s="29"/>
      <c r="XEC39" s="29"/>
      <c r="XED39" s="63"/>
      <c r="XEE39" s="28"/>
      <c r="XEG39" s="64"/>
      <c r="XEJ39" s="31"/>
      <c r="XEK39" s="31"/>
      <c r="XEL39" s="31"/>
      <c r="XEM39" s="63"/>
      <c r="XEN39" s="63"/>
      <c r="XEO39" s="63"/>
      <c r="XEP39" s="63"/>
      <c r="XEQ39" s="63"/>
      <c r="XER39" s="32"/>
      <c r="XEV39" s="64"/>
    </row>
    <row r="40" spans="1:60 16355:16376" s="30" customFormat="1" ht="54.95" customHeight="1" x14ac:dyDescent="0.25">
      <c r="A40" s="2">
        <v>2022</v>
      </c>
      <c r="B40" s="5">
        <v>44562</v>
      </c>
      <c r="C40" s="5">
        <v>44804</v>
      </c>
      <c r="D40" s="17" t="s">
        <v>329</v>
      </c>
      <c r="E40" s="2" t="s">
        <v>185</v>
      </c>
      <c r="F40" s="3">
        <v>30</v>
      </c>
      <c r="G40" s="18" t="s">
        <v>495</v>
      </c>
      <c r="H40" s="59" t="s">
        <v>1977</v>
      </c>
      <c r="I40" s="13">
        <v>44657</v>
      </c>
      <c r="J40" s="14" t="s">
        <v>510</v>
      </c>
      <c r="K40" s="3">
        <v>30</v>
      </c>
      <c r="L40" s="7">
        <v>44663</v>
      </c>
      <c r="M40" s="3">
        <v>30</v>
      </c>
      <c r="N40" s="3">
        <v>30</v>
      </c>
      <c r="O40" s="20" t="s">
        <v>872</v>
      </c>
      <c r="P40" s="20" t="s">
        <v>895</v>
      </c>
      <c r="Q40" s="53" t="s">
        <v>630</v>
      </c>
      <c r="R40" s="12" t="s">
        <v>525</v>
      </c>
      <c r="S40" s="3" t="s">
        <v>526</v>
      </c>
      <c r="T40" s="3" t="s">
        <v>527</v>
      </c>
      <c r="U40" s="3" t="s">
        <v>2144</v>
      </c>
      <c r="V40" s="18" t="s">
        <v>528</v>
      </c>
      <c r="W40" s="2" t="s">
        <v>166</v>
      </c>
      <c r="X40" s="3" t="s">
        <v>167</v>
      </c>
      <c r="Y40" s="3" t="s">
        <v>167</v>
      </c>
      <c r="Z40" s="3" t="s">
        <v>167</v>
      </c>
      <c r="AA40" s="18" t="s">
        <v>495</v>
      </c>
      <c r="AB40" s="5">
        <v>44704</v>
      </c>
      <c r="AC40" s="8">
        <f t="shared" si="6"/>
        <v>6718936.6293103453</v>
      </c>
      <c r="AD40" s="19">
        <v>7793966.4900000002</v>
      </c>
      <c r="AE40" s="19">
        <f>AD40</f>
        <v>7793966.4900000002</v>
      </c>
      <c r="AF40" s="8">
        <f>AD40*1.3</f>
        <v>10132156.437000001</v>
      </c>
      <c r="AG40" s="3" t="s">
        <v>178</v>
      </c>
      <c r="AH40" s="3" t="s">
        <v>181</v>
      </c>
      <c r="AI40" s="3" t="s">
        <v>168</v>
      </c>
      <c r="AJ40" s="14" t="s">
        <v>510</v>
      </c>
      <c r="AK40" s="9">
        <v>44713</v>
      </c>
      <c r="AL40" s="9">
        <v>44802</v>
      </c>
      <c r="AM40" s="53" t="s">
        <v>619</v>
      </c>
      <c r="AN40" s="3" t="s">
        <v>180</v>
      </c>
      <c r="AO40" s="3">
        <v>30</v>
      </c>
      <c r="AP40" s="57" t="s">
        <v>871</v>
      </c>
      <c r="AQ40" s="17" t="s">
        <v>805</v>
      </c>
      <c r="AR40" s="57" t="s">
        <v>871</v>
      </c>
      <c r="AS40" s="3" t="s">
        <v>589</v>
      </c>
      <c r="AT40" s="14" t="s">
        <v>510</v>
      </c>
      <c r="AU40" s="3" t="s">
        <v>177</v>
      </c>
      <c r="AV40" s="3" t="s">
        <v>181</v>
      </c>
      <c r="AW40" s="17" t="s">
        <v>313</v>
      </c>
      <c r="AX40" s="11" t="s">
        <v>121</v>
      </c>
      <c r="AY40" s="3">
        <v>30</v>
      </c>
      <c r="AZ40" s="3" t="s">
        <v>802</v>
      </c>
      <c r="BA40" s="107" t="s">
        <v>2437</v>
      </c>
      <c r="BB40" s="56" t="s">
        <v>942</v>
      </c>
      <c r="BC40" s="3" t="s">
        <v>177</v>
      </c>
      <c r="BD40" s="3" t="s">
        <v>177</v>
      </c>
      <c r="BE40" s="3" t="s">
        <v>229</v>
      </c>
      <c r="BF40" s="5">
        <v>44804</v>
      </c>
      <c r="BG40" s="5">
        <v>44813</v>
      </c>
      <c r="BH40" s="10" t="s">
        <v>182</v>
      </c>
      <c r="XEA40" s="28"/>
      <c r="XEB40" s="29"/>
      <c r="XEC40" s="29"/>
      <c r="XED40" s="63"/>
      <c r="XEE40" s="28"/>
      <c r="XEG40" s="64"/>
      <c r="XEJ40" s="31"/>
      <c r="XEK40" s="31"/>
      <c r="XEL40" s="31"/>
      <c r="XEM40" s="63"/>
      <c r="XEN40" s="63"/>
      <c r="XEO40" s="63"/>
      <c r="XEP40" s="63"/>
      <c r="XEQ40" s="63"/>
      <c r="XER40" s="32"/>
      <c r="XEV40" s="64"/>
    </row>
    <row r="41" spans="1:60 16355:16376" s="30" customFormat="1" ht="54.95" customHeight="1" x14ac:dyDescent="0.25">
      <c r="A41" s="2">
        <v>2022</v>
      </c>
      <c r="B41" s="5">
        <v>44562</v>
      </c>
      <c r="C41" s="5">
        <v>44804</v>
      </c>
      <c r="D41" s="17" t="s">
        <v>329</v>
      </c>
      <c r="E41" s="2" t="s">
        <v>185</v>
      </c>
      <c r="F41" s="3">
        <v>31</v>
      </c>
      <c r="G41" s="18" t="s">
        <v>496</v>
      </c>
      <c r="H41" s="52" t="s">
        <v>827</v>
      </c>
      <c r="I41" s="13">
        <v>44691</v>
      </c>
      <c r="J41" s="14" t="s">
        <v>511</v>
      </c>
      <c r="K41" s="3">
        <v>31</v>
      </c>
      <c r="L41" s="7">
        <v>44697</v>
      </c>
      <c r="M41" s="3">
        <v>31</v>
      </c>
      <c r="N41" s="3">
        <v>31</v>
      </c>
      <c r="O41" s="20" t="s">
        <v>873</v>
      </c>
      <c r="P41" s="20" t="s">
        <v>896</v>
      </c>
      <c r="Q41" s="53" t="s">
        <v>631</v>
      </c>
      <c r="R41" s="12" t="s">
        <v>529</v>
      </c>
      <c r="S41" s="3" t="s">
        <v>530</v>
      </c>
      <c r="T41" s="3" t="s">
        <v>531</v>
      </c>
      <c r="U41" s="3" t="s">
        <v>532</v>
      </c>
      <c r="V41" s="18" t="s">
        <v>533</v>
      </c>
      <c r="W41" s="2" t="s">
        <v>166</v>
      </c>
      <c r="X41" s="3" t="s">
        <v>167</v>
      </c>
      <c r="Y41" s="3" t="s">
        <v>167</v>
      </c>
      <c r="Z41" s="3" t="s">
        <v>167</v>
      </c>
      <c r="AA41" s="18" t="s">
        <v>496</v>
      </c>
      <c r="AB41" s="5">
        <v>44718</v>
      </c>
      <c r="AC41" s="8">
        <f t="shared" si="6"/>
        <v>4233660.7931034481</v>
      </c>
      <c r="AD41" s="19">
        <v>4911046.5199999996</v>
      </c>
      <c r="AE41" s="19">
        <f t="shared" ref="AE41:AE42" si="12">AD41</f>
        <v>4911046.5199999996</v>
      </c>
      <c r="AF41" s="8">
        <f t="shared" ref="AF41:AF42" si="13">AD41*1.3</f>
        <v>6384360.4759999998</v>
      </c>
      <c r="AG41" s="3" t="s">
        <v>178</v>
      </c>
      <c r="AH41" s="3" t="s">
        <v>181</v>
      </c>
      <c r="AI41" s="3" t="s">
        <v>168</v>
      </c>
      <c r="AJ41" s="14" t="s">
        <v>511</v>
      </c>
      <c r="AK41" s="9">
        <v>44725</v>
      </c>
      <c r="AL41" s="9">
        <v>44834</v>
      </c>
      <c r="AM41" s="53" t="s">
        <v>920</v>
      </c>
      <c r="AN41" s="3" t="s">
        <v>180</v>
      </c>
      <c r="AO41" s="3">
        <v>31</v>
      </c>
      <c r="AP41" s="57" t="s">
        <v>871</v>
      </c>
      <c r="AQ41" s="17" t="s">
        <v>805</v>
      </c>
      <c r="AR41" s="57" t="s">
        <v>871</v>
      </c>
      <c r="AS41" s="3" t="s">
        <v>2182</v>
      </c>
      <c r="AT41" s="14" t="s">
        <v>511</v>
      </c>
      <c r="AU41" s="3" t="s">
        <v>177</v>
      </c>
      <c r="AV41" s="3" t="s">
        <v>181</v>
      </c>
      <c r="AW41" s="17" t="s">
        <v>313</v>
      </c>
      <c r="AX41" s="11" t="s">
        <v>121</v>
      </c>
      <c r="AY41" s="3">
        <v>31</v>
      </c>
      <c r="AZ41" s="3" t="s">
        <v>792</v>
      </c>
      <c r="BA41" s="107" t="s">
        <v>2438</v>
      </c>
      <c r="BB41" s="56" t="s">
        <v>943</v>
      </c>
      <c r="BC41" s="3" t="s">
        <v>177</v>
      </c>
      <c r="BD41" s="3" t="s">
        <v>177</v>
      </c>
      <c r="BE41" s="3" t="s">
        <v>229</v>
      </c>
      <c r="BF41" s="5">
        <v>44804</v>
      </c>
      <c r="BG41" s="5">
        <v>44813</v>
      </c>
      <c r="BH41" s="10" t="s">
        <v>182</v>
      </c>
      <c r="XEA41" s="28"/>
      <c r="XEB41" s="29"/>
      <c r="XEC41" s="29"/>
      <c r="XED41" s="63"/>
      <c r="XEE41" s="28"/>
      <c r="XEG41" s="64"/>
      <c r="XEJ41" s="31"/>
      <c r="XEK41" s="31"/>
      <c r="XEL41" s="31"/>
      <c r="XEM41" s="63"/>
      <c r="XEN41" s="63"/>
      <c r="XEO41" s="63"/>
      <c r="XEP41" s="63"/>
      <c r="XEQ41" s="63"/>
      <c r="XER41" s="32"/>
      <c r="XEV41" s="64"/>
    </row>
    <row r="42" spans="1:60 16355:16376" s="30" customFormat="1" ht="54.95" customHeight="1" x14ac:dyDescent="0.25">
      <c r="A42" s="2">
        <v>2022</v>
      </c>
      <c r="B42" s="5">
        <v>44562</v>
      </c>
      <c r="C42" s="5">
        <v>44804</v>
      </c>
      <c r="D42" s="17" t="s">
        <v>329</v>
      </c>
      <c r="E42" s="2" t="s">
        <v>185</v>
      </c>
      <c r="F42" s="3">
        <v>32</v>
      </c>
      <c r="G42" s="18" t="s">
        <v>497</v>
      </c>
      <c r="H42" s="52" t="s">
        <v>828</v>
      </c>
      <c r="I42" s="13">
        <v>44691</v>
      </c>
      <c r="J42" s="14" t="s">
        <v>512</v>
      </c>
      <c r="K42" s="3">
        <v>32</v>
      </c>
      <c r="L42" s="7">
        <v>44697</v>
      </c>
      <c r="M42" s="3">
        <v>32</v>
      </c>
      <c r="N42" s="3">
        <v>32</v>
      </c>
      <c r="O42" s="20" t="s">
        <v>874</v>
      </c>
      <c r="P42" s="20" t="s">
        <v>897</v>
      </c>
      <c r="Q42" s="53" t="s">
        <v>632</v>
      </c>
      <c r="R42" s="12" t="s">
        <v>534</v>
      </c>
      <c r="S42" s="3" t="s">
        <v>535</v>
      </c>
      <c r="T42" s="3" t="s">
        <v>536</v>
      </c>
      <c r="U42" s="3" t="s">
        <v>2145</v>
      </c>
      <c r="V42" s="18" t="s">
        <v>538</v>
      </c>
      <c r="W42" s="2" t="s">
        <v>166</v>
      </c>
      <c r="X42" s="3" t="s">
        <v>167</v>
      </c>
      <c r="Y42" s="3" t="s">
        <v>167</v>
      </c>
      <c r="Z42" s="3" t="s">
        <v>167</v>
      </c>
      <c r="AA42" s="18" t="s">
        <v>497</v>
      </c>
      <c r="AB42" s="5">
        <v>44718</v>
      </c>
      <c r="AC42" s="8">
        <f t="shared" si="6"/>
        <v>3456823.1379310344</v>
      </c>
      <c r="AD42" s="19">
        <v>4009914.84</v>
      </c>
      <c r="AE42" s="19">
        <f t="shared" si="12"/>
        <v>4009914.84</v>
      </c>
      <c r="AF42" s="8">
        <f t="shared" si="13"/>
        <v>5212889.2920000004</v>
      </c>
      <c r="AG42" s="3" t="s">
        <v>178</v>
      </c>
      <c r="AH42" s="3" t="s">
        <v>181</v>
      </c>
      <c r="AI42" s="3" t="s">
        <v>168</v>
      </c>
      <c r="AJ42" s="14" t="s">
        <v>512</v>
      </c>
      <c r="AK42" s="9">
        <v>44725</v>
      </c>
      <c r="AL42" s="9">
        <v>44834</v>
      </c>
      <c r="AM42" s="53" t="s">
        <v>860</v>
      </c>
      <c r="AN42" s="3" t="s">
        <v>180</v>
      </c>
      <c r="AO42" s="3">
        <v>32</v>
      </c>
      <c r="AP42" s="57" t="s">
        <v>871</v>
      </c>
      <c r="AQ42" s="17" t="s">
        <v>805</v>
      </c>
      <c r="AR42" s="57" t="s">
        <v>871</v>
      </c>
      <c r="AS42" s="3" t="s">
        <v>590</v>
      </c>
      <c r="AT42" s="14" t="s">
        <v>512</v>
      </c>
      <c r="AU42" s="3" t="s">
        <v>177</v>
      </c>
      <c r="AV42" s="3" t="s">
        <v>181</v>
      </c>
      <c r="AW42" s="17" t="s">
        <v>313</v>
      </c>
      <c r="AX42" s="11" t="s">
        <v>121</v>
      </c>
      <c r="AY42" s="3">
        <v>32</v>
      </c>
      <c r="AZ42" s="3" t="s">
        <v>788</v>
      </c>
      <c r="BA42" s="107" t="s">
        <v>2439</v>
      </c>
      <c r="BB42" s="3" t="s">
        <v>618</v>
      </c>
      <c r="BC42" s="3" t="s">
        <v>177</v>
      </c>
      <c r="BD42" s="3" t="s">
        <v>177</v>
      </c>
      <c r="BE42" s="3" t="s">
        <v>229</v>
      </c>
      <c r="BF42" s="5">
        <v>44804</v>
      </c>
      <c r="BG42" s="5">
        <v>44813</v>
      </c>
      <c r="BH42" s="10" t="s">
        <v>182</v>
      </c>
      <c r="XEA42" s="28"/>
      <c r="XEB42" s="29"/>
      <c r="XEC42" s="29"/>
      <c r="XED42" s="63"/>
      <c r="XEE42" s="28"/>
      <c r="XEG42" s="64"/>
      <c r="XEJ42" s="31"/>
      <c r="XEK42" s="31"/>
      <c r="XEL42" s="31"/>
      <c r="XEM42" s="63"/>
      <c r="XEN42" s="63"/>
      <c r="XEO42" s="63"/>
      <c r="XEP42" s="63"/>
      <c r="XEQ42" s="63"/>
      <c r="XER42" s="32"/>
      <c r="XEV42" s="64"/>
    </row>
    <row r="43" spans="1:60 16355:16376" s="30" customFormat="1" ht="54.95" customHeight="1" x14ac:dyDescent="0.25">
      <c r="A43" s="2">
        <v>2022</v>
      </c>
      <c r="B43" s="5">
        <v>44562</v>
      </c>
      <c r="C43" s="5">
        <v>44804</v>
      </c>
      <c r="D43" s="17" t="s">
        <v>329</v>
      </c>
      <c r="E43" s="2" t="s">
        <v>185</v>
      </c>
      <c r="F43" s="3">
        <v>33</v>
      </c>
      <c r="G43" s="18" t="s">
        <v>325</v>
      </c>
      <c r="H43" s="52" t="s">
        <v>829</v>
      </c>
      <c r="I43" s="13">
        <v>44648</v>
      </c>
      <c r="J43" s="14" t="s">
        <v>346</v>
      </c>
      <c r="K43" s="3">
        <v>33</v>
      </c>
      <c r="L43" s="7">
        <v>44648</v>
      </c>
      <c r="M43" s="3">
        <v>33</v>
      </c>
      <c r="N43" s="3">
        <v>33</v>
      </c>
      <c r="O43" s="20" t="s">
        <v>353</v>
      </c>
      <c r="P43" s="20" t="s">
        <v>362</v>
      </c>
      <c r="Q43" s="53" t="s">
        <v>435</v>
      </c>
      <c r="R43" s="12" t="s">
        <v>399</v>
      </c>
      <c r="S43" s="3" t="s">
        <v>400</v>
      </c>
      <c r="T43" s="3" t="s">
        <v>401</v>
      </c>
      <c r="U43" s="3" t="s">
        <v>2146</v>
      </c>
      <c r="V43" s="18" t="s">
        <v>414</v>
      </c>
      <c r="W43" s="2" t="s">
        <v>166</v>
      </c>
      <c r="X43" s="3" t="s">
        <v>167</v>
      </c>
      <c r="Y43" s="3" t="s">
        <v>167</v>
      </c>
      <c r="Z43" s="3" t="s">
        <v>167</v>
      </c>
      <c r="AA43" s="18" t="s">
        <v>325</v>
      </c>
      <c r="AB43" s="5">
        <v>44659</v>
      </c>
      <c r="AC43" s="8">
        <f t="shared" si="6"/>
        <v>6171509.6724137934</v>
      </c>
      <c r="AD43" s="19">
        <v>7158951.2199999997</v>
      </c>
      <c r="AE43" s="19">
        <f t="shared" si="7"/>
        <v>7158951.2199999997</v>
      </c>
      <c r="AF43" s="8">
        <f t="shared" si="8"/>
        <v>8948689.0250000004</v>
      </c>
      <c r="AG43" s="3" t="s">
        <v>178</v>
      </c>
      <c r="AH43" s="3" t="s">
        <v>181</v>
      </c>
      <c r="AI43" s="3" t="s">
        <v>168</v>
      </c>
      <c r="AJ43" s="14" t="s">
        <v>346</v>
      </c>
      <c r="AK43" s="9">
        <v>44660</v>
      </c>
      <c r="AL43" s="9">
        <v>44804</v>
      </c>
      <c r="AM43" s="53" t="s">
        <v>620</v>
      </c>
      <c r="AN43" s="3" t="s">
        <v>180</v>
      </c>
      <c r="AO43" s="3">
        <v>33</v>
      </c>
      <c r="AP43" s="57" t="s">
        <v>871</v>
      </c>
      <c r="AQ43" s="17" t="s">
        <v>805</v>
      </c>
      <c r="AR43" s="57" t="s">
        <v>871</v>
      </c>
      <c r="AS43" s="3" t="s">
        <v>419</v>
      </c>
      <c r="AT43" s="14" t="s">
        <v>346</v>
      </c>
      <c r="AU43" s="3" t="s">
        <v>177</v>
      </c>
      <c r="AV43" s="3" t="s">
        <v>181</v>
      </c>
      <c r="AW43" s="17" t="s">
        <v>313</v>
      </c>
      <c r="AX43" s="11" t="s">
        <v>121</v>
      </c>
      <c r="AY43" s="3">
        <v>33</v>
      </c>
      <c r="AZ43" s="3" t="s">
        <v>792</v>
      </c>
      <c r="BA43" s="107" t="s">
        <v>2440</v>
      </c>
      <c r="BB43" s="56" t="s">
        <v>944</v>
      </c>
      <c r="BC43" s="3" t="s">
        <v>177</v>
      </c>
      <c r="BD43" s="3" t="s">
        <v>177</v>
      </c>
      <c r="BE43" s="3" t="s">
        <v>229</v>
      </c>
      <c r="BF43" s="5">
        <v>44804</v>
      </c>
      <c r="BG43" s="5">
        <v>44813</v>
      </c>
      <c r="BH43" s="10" t="s">
        <v>182</v>
      </c>
      <c r="XEA43" s="28"/>
      <c r="XEB43" s="29"/>
      <c r="XEC43" s="29"/>
      <c r="XED43" s="63"/>
      <c r="XEE43" s="28"/>
      <c r="XEG43" s="64"/>
      <c r="XEJ43" s="31"/>
      <c r="XEK43" s="31"/>
      <c r="XEL43" s="31"/>
      <c r="XEM43" s="63"/>
      <c r="XEN43" s="63"/>
      <c r="XEO43" s="63"/>
      <c r="XEP43" s="63"/>
      <c r="XEQ43" s="63"/>
      <c r="XER43" s="32"/>
      <c r="XEV43" s="64"/>
    </row>
    <row r="44" spans="1:60 16355:16376" s="30" customFormat="1" ht="54.95" customHeight="1" x14ac:dyDescent="0.25">
      <c r="A44" s="2">
        <v>2022</v>
      </c>
      <c r="B44" s="5">
        <v>44562</v>
      </c>
      <c r="C44" s="5">
        <v>44804</v>
      </c>
      <c r="D44" s="17" t="s">
        <v>329</v>
      </c>
      <c r="E44" s="2" t="s">
        <v>185</v>
      </c>
      <c r="F44" s="3">
        <v>34</v>
      </c>
      <c r="G44" s="18" t="s">
        <v>498</v>
      </c>
      <c r="H44" s="52" t="s">
        <v>830</v>
      </c>
      <c r="I44" s="13">
        <v>44691</v>
      </c>
      <c r="J44" s="14" t="s">
        <v>513</v>
      </c>
      <c r="K44" s="3">
        <v>34</v>
      </c>
      <c r="L44" s="7">
        <v>44697</v>
      </c>
      <c r="M44" s="3">
        <v>34</v>
      </c>
      <c r="N44" s="3">
        <v>34</v>
      </c>
      <c r="O44" s="20" t="s">
        <v>875</v>
      </c>
      <c r="P44" s="20" t="s">
        <v>898</v>
      </c>
      <c r="Q44" s="53" t="s">
        <v>633</v>
      </c>
      <c r="R44" s="12" t="s">
        <v>539</v>
      </c>
      <c r="S44" s="3" t="s">
        <v>540</v>
      </c>
      <c r="T44" s="3" t="s">
        <v>541</v>
      </c>
      <c r="U44" s="3" t="s">
        <v>542</v>
      </c>
      <c r="V44" s="18" t="s">
        <v>543</v>
      </c>
      <c r="W44" s="2" t="s">
        <v>166</v>
      </c>
      <c r="X44" s="3" t="s">
        <v>167</v>
      </c>
      <c r="Y44" s="3" t="s">
        <v>167</v>
      </c>
      <c r="Z44" s="3" t="s">
        <v>167</v>
      </c>
      <c r="AA44" s="18" t="s">
        <v>498</v>
      </c>
      <c r="AB44" s="5">
        <v>44718</v>
      </c>
      <c r="AC44" s="8">
        <f t="shared" si="6"/>
        <v>3095263.7327586212</v>
      </c>
      <c r="AD44" s="19">
        <v>3590505.93</v>
      </c>
      <c r="AE44" s="19">
        <f t="shared" si="7"/>
        <v>3590505.93</v>
      </c>
      <c r="AF44" s="8">
        <f t="shared" ref="AF44:AF46" si="14">AD44*1.3</f>
        <v>4667657.7090000007</v>
      </c>
      <c r="AG44" s="3" t="s">
        <v>178</v>
      </c>
      <c r="AH44" s="3" t="s">
        <v>181</v>
      </c>
      <c r="AI44" s="3" t="s">
        <v>168</v>
      </c>
      <c r="AJ44" s="14" t="s">
        <v>513</v>
      </c>
      <c r="AK44" s="9">
        <v>44725</v>
      </c>
      <c r="AL44" s="9">
        <v>44834</v>
      </c>
      <c r="AM44" s="53" t="s">
        <v>621</v>
      </c>
      <c r="AN44" s="3" t="s">
        <v>180</v>
      </c>
      <c r="AO44" s="3">
        <v>34</v>
      </c>
      <c r="AP44" s="57" t="s">
        <v>871</v>
      </c>
      <c r="AQ44" s="17" t="s">
        <v>805</v>
      </c>
      <c r="AR44" s="57" t="s">
        <v>871</v>
      </c>
      <c r="AS44" s="3" t="s">
        <v>591</v>
      </c>
      <c r="AT44" s="14" t="s">
        <v>513</v>
      </c>
      <c r="AU44" s="3" t="s">
        <v>177</v>
      </c>
      <c r="AV44" s="3" t="s">
        <v>181</v>
      </c>
      <c r="AW44" s="17" t="s">
        <v>313</v>
      </c>
      <c r="AX44" s="11" t="s">
        <v>121</v>
      </c>
      <c r="AY44" s="3">
        <v>34</v>
      </c>
      <c r="AZ44" s="3" t="s">
        <v>788</v>
      </c>
      <c r="BA44" s="107" t="s">
        <v>2441</v>
      </c>
      <c r="BB44" s="56" t="s">
        <v>945</v>
      </c>
      <c r="BC44" s="3" t="s">
        <v>177</v>
      </c>
      <c r="BD44" s="3" t="s">
        <v>177</v>
      </c>
      <c r="BE44" s="3" t="s">
        <v>229</v>
      </c>
      <c r="BF44" s="5">
        <v>44804</v>
      </c>
      <c r="BG44" s="5">
        <v>44813</v>
      </c>
      <c r="BH44" s="10" t="s">
        <v>182</v>
      </c>
      <c r="XEA44" s="28"/>
      <c r="XEB44" s="29"/>
      <c r="XEC44" s="29"/>
      <c r="XED44" s="63"/>
      <c r="XEE44" s="28"/>
      <c r="XEG44" s="64"/>
      <c r="XEJ44" s="31"/>
      <c r="XEK44" s="31"/>
      <c r="XEL44" s="31"/>
      <c r="XEM44" s="63"/>
      <c r="XEN44" s="63"/>
      <c r="XEO44" s="63"/>
      <c r="XEP44" s="63"/>
      <c r="XEQ44" s="63"/>
      <c r="XER44" s="32"/>
      <c r="XEV44" s="64"/>
    </row>
    <row r="45" spans="1:60 16355:16376" s="30" customFormat="1" ht="54.95" customHeight="1" x14ac:dyDescent="0.25">
      <c r="A45" s="2">
        <v>2022</v>
      </c>
      <c r="B45" s="5">
        <v>44562</v>
      </c>
      <c r="C45" s="5">
        <v>44804</v>
      </c>
      <c r="D45" s="17" t="s">
        <v>329</v>
      </c>
      <c r="E45" s="2" t="s">
        <v>185</v>
      </c>
      <c r="F45" s="3">
        <v>35</v>
      </c>
      <c r="G45" s="18" t="s">
        <v>499</v>
      </c>
      <c r="H45" s="52" t="s">
        <v>831</v>
      </c>
      <c r="I45" s="13">
        <v>44691</v>
      </c>
      <c r="J45" s="14" t="s">
        <v>514</v>
      </c>
      <c r="K45" s="3">
        <v>35</v>
      </c>
      <c r="L45" s="7">
        <v>44697</v>
      </c>
      <c r="M45" s="3">
        <v>35</v>
      </c>
      <c r="N45" s="3">
        <v>35</v>
      </c>
      <c r="O45" s="20" t="s">
        <v>876</v>
      </c>
      <c r="P45" s="20" t="s">
        <v>899</v>
      </c>
      <c r="Q45" s="53" t="s">
        <v>634</v>
      </c>
      <c r="R45" s="12" t="s">
        <v>544</v>
      </c>
      <c r="S45" s="3" t="s">
        <v>545</v>
      </c>
      <c r="T45" s="3" t="s">
        <v>193</v>
      </c>
      <c r="U45" s="3" t="s">
        <v>546</v>
      </c>
      <c r="V45" s="18" t="s">
        <v>547</v>
      </c>
      <c r="W45" s="2" t="s">
        <v>166</v>
      </c>
      <c r="X45" s="3" t="s">
        <v>167</v>
      </c>
      <c r="Y45" s="3" t="s">
        <v>167</v>
      </c>
      <c r="Z45" s="3" t="s">
        <v>167</v>
      </c>
      <c r="AA45" s="18" t="s">
        <v>499</v>
      </c>
      <c r="AB45" s="5">
        <v>44718</v>
      </c>
      <c r="AC45" s="8">
        <f t="shared" si="6"/>
        <v>4005260.8534482759</v>
      </c>
      <c r="AD45" s="19">
        <v>4646102.59</v>
      </c>
      <c r="AE45" s="19">
        <f t="shared" si="7"/>
        <v>4646102.59</v>
      </c>
      <c r="AF45" s="8">
        <f t="shared" si="14"/>
        <v>6039933.3669999996</v>
      </c>
      <c r="AG45" s="3" t="s">
        <v>178</v>
      </c>
      <c r="AH45" s="3" t="s">
        <v>181</v>
      </c>
      <c r="AI45" s="3" t="s">
        <v>168</v>
      </c>
      <c r="AJ45" s="14" t="s">
        <v>514</v>
      </c>
      <c r="AK45" s="9">
        <v>44725</v>
      </c>
      <c r="AL45" s="9">
        <v>44834</v>
      </c>
      <c r="AM45" s="53" t="s">
        <v>861</v>
      </c>
      <c r="AN45" s="3" t="s">
        <v>180</v>
      </c>
      <c r="AO45" s="3">
        <v>35</v>
      </c>
      <c r="AP45" s="57" t="s">
        <v>871</v>
      </c>
      <c r="AQ45" s="17" t="s">
        <v>805</v>
      </c>
      <c r="AR45" s="57" t="s">
        <v>871</v>
      </c>
      <c r="AS45" s="3" t="s">
        <v>420</v>
      </c>
      <c r="AT45" s="14" t="s">
        <v>514</v>
      </c>
      <c r="AU45" s="3" t="s">
        <v>177</v>
      </c>
      <c r="AV45" s="3" t="s">
        <v>181</v>
      </c>
      <c r="AW45" s="17" t="s">
        <v>313</v>
      </c>
      <c r="AX45" s="11" t="s">
        <v>121</v>
      </c>
      <c r="AY45" s="3">
        <v>35</v>
      </c>
      <c r="AZ45" s="3" t="s">
        <v>789</v>
      </c>
      <c r="BA45" s="107" t="s">
        <v>2442</v>
      </c>
      <c r="BB45" s="56" t="s">
        <v>946</v>
      </c>
      <c r="BC45" s="3" t="s">
        <v>177</v>
      </c>
      <c r="BD45" s="3" t="s">
        <v>177</v>
      </c>
      <c r="BE45" s="3" t="s">
        <v>229</v>
      </c>
      <c r="BF45" s="5">
        <v>44804</v>
      </c>
      <c r="BG45" s="5">
        <v>44813</v>
      </c>
      <c r="BH45" s="10" t="s">
        <v>182</v>
      </c>
      <c r="XEA45" s="28"/>
      <c r="XEB45" s="29"/>
      <c r="XEC45" s="29"/>
      <c r="XED45" s="63"/>
      <c r="XEE45" s="28"/>
      <c r="XEG45" s="64"/>
      <c r="XEJ45" s="31"/>
      <c r="XEK45" s="31"/>
      <c r="XEL45" s="31"/>
      <c r="XEM45" s="63"/>
      <c r="XEN45" s="63"/>
      <c r="XEO45" s="63"/>
      <c r="XEP45" s="63"/>
      <c r="XEQ45" s="63"/>
      <c r="XER45" s="32"/>
      <c r="XEV45" s="64"/>
    </row>
    <row r="46" spans="1:60 16355:16376" s="30" customFormat="1" ht="54.95" customHeight="1" x14ac:dyDescent="0.25">
      <c r="A46" s="2">
        <v>2022</v>
      </c>
      <c r="B46" s="5">
        <v>44562</v>
      </c>
      <c r="C46" s="5">
        <v>44804</v>
      </c>
      <c r="D46" s="17" t="s">
        <v>329</v>
      </c>
      <c r="E46" s="2" t="s">
        <v>185</v>
      </c>
      <c r="F46" s="3">
        <v>36</v>
      </c>
      <c r="G46" s="18" t="s">
        <v>500</v>
      </c>
      <c r="H46" s="52" t="s">
        <v>832</v>
      </c>
      <c r="I46" s="13">
        <v>44657</v>
      </c>
      <c r="J46" s="14" t="s">
        <v>515</v>
      </c>
      <c r="K46" s="3">
        <v>36</v>
      </c>
      <c r="L46" s="7">
        <v>44663</v>
      </c>
      <c r="M46" s="3">
        <v>36</v>
      </c>
      <c r="N46" s="3">
        <v>36</v>
      </c>
      <c r="O46" s="20" t="s">
        <v>877</v>
      </c>
      <c r="P46" s="20" t="s">
        <v>900</v>
      </c>
      <c r="Q46" s="53" t="s">
        <v>635</v>
      </c>
      <c r="R46" s="12" t="s">
        <v>548</v>
      </c>
      <c r="S46" s="3" t="s">
        <v>549</v>
      </c>
      <c r="T46" s="3" t="s">
        <v>193</v>
      </c>
      <c r="U46" s="3" t="s">
        <v>550</v>
      </c>
      <c r="V46" s="18" t="s">
        <v>551</v>
      </c>
      <c r="W46" s="2" t="s">
        <v>166</v>
      </c>
      <c r="X46" s="3" t="s">
        <v>167</v>
      </c>
      <c r="Y46" s="3" t="s">
        <v>167</v>
      </c>
      <c r="Z46" s="3" t="s">
        <v>167</v>
      </c>
      <c r="AA46" s="18" t="s">
        <v>500</v>
      </c>
      <c r="AB46" s="5">
        <v>44704</v>
      </c>
      <c r="AC46" s="8">
        <f t="shared" si="6"/>
        <v>4717409.2068965519</v>
      </c>
      <c r="AD46" s="19">
        <v>5472194.6799999997</v>
      </c>
      <c r="AE46" s="19">
        <f t="shared" si="7"/>
        <v>5472194.6799999997</v>
      </c>
      <c r="AF46" s="8">
        <f t="shared" si="14"/>
        <v>7113853.0839999998</v>
      </c>
      <c r="AG46" s="3" t="s">
        <v>178</v>
      </c>
      <c r="AH46" s="3" t="s">
        <v>181</v>
      </c>
      <c r="AI46" s="3" t="s">
        <v>168</v>
      </c>
      <c r="AJ46" s="14" t="s">
        <v>515</v>
      </c>
      <c r="AK46" s="9">
        <v>44713</v>
      </c>
      <c r="AL46" s="9">
        <v>44802</v>
      </c>
      <c r="AM46" s="53" t="s">
        <v>622</v>
      </c>
      <c r="AN46" s="3" t="s">
        <v>180</v>
      </c>
      <c r="AO46" s="3">
        <v>36</v>
      </c>
      <c r="AP46" s="57" t="s">
        <v>871</v>
      </c>
      <c r="AQ46" s="17" t="s">
        <v>805</v>
      </c>
      <c r="AR46" s="57" t="s">
        <v>871</v>
      </c>
      <c r="AS46" s="3" t="s">
        <v>592</v>
      </c>
      <c r="AT46" s="14" t="s">
        <v>515</v>
      </c>
      <c r="AU46" s="3" t="s">
        <v>177</v>
      </c>
      <c r="AV46" s="3" t="s">
        <v>181</v>
      </c>
      <c r="AW46" s="17" t="s">
        <v>313</v>
      </c>
      <c r="AX46" s="11" t="s">
        <v>121</v>
      </c>
      <c r="AY46" s="3">
        <v>36</v>
      </c>
      <c r="AZ46" s="3" t="s">
        <v>797</v>
      </c>
      <c r="BA46" s="107" t="s">
        <v>2443</v>
      </c>
      <c r="BB46" s="56" t="s">
        <v>947</v>
      </c>
      <c r="BC46" s="3" t="s">
        <v>177</v>
      </c>
      <c r="BD46" s="3" t="s">
        <v>177</v>
      </c>
      <c r="BE46" s="3" t="s">
        <v>229</v>
      </c>
      <c r="BF46" s="5">
        <v>44804</v>
      </c>
      <c r="BG46" s="5">
        <v>44813</v>
      </c>
      <c r="BH46" s="10" t="s">
        <v>182</v>
      </c>
      <c r="XEA46" s="28"/>
      <c r="XEB46" s="29"/>
      <c r="XEC46" s="29"/>
      <c r="XED46" s="63"/>
      <c r="XEE46" s="28"/>
      <c r="XEG46" s="64"/>
      <c r="XEJ46" s="31"/>
      <c r="XEK46" s="31"/>
      <c r="XEL46" s="31"/>
      <c r="XEM46" s="63"/>
      <c r="XEN46" s="63"/>
      <c r="XEO46" s="63"/>
      <c r="XEP46" s="63"/>
      <c r="XEQ46" s="63"/>
      <c r="XER46" s="32"/>
      <c r="XEV46" s="64"/>
    </row>
    <row r="47" spans="1:60 16355:16376" s="30" customFormat="1" ht="54.95" customHeight="1" x14ac:dyDescent="0.25">
      <c r="A47" s="2">
        <v>2022</v>
      </c>
      <c r="B47" s="5">
        <v>44562</v>
      </c>
      <c r="C47" s="5">
        <v>44804</v>
      </c>
      <c r="D47" s="17" t="s">
        <v>329</v>
      </c>
      <c r="E47" s="2" t="s">
        <v>185</v>
      </c>
      <c r="F47" s="3">
        <v>37</v>
      </c>
      <c r="G47" s="6" t="s">
        <v>1968</v>
      </c>
      <c r="H47" s="59" t="s">
        <v>1978</v>
      </c>
      <c r="I47" s="13">
        <v>44767</v>
      </c>
      <c r="J47" s="14" t="s">
        <v>2004</v>
      </c>
      <c r="K47" s="3">
        <v>37</v>
      </c>
      <c r="L47" s="7">
        <v>44769</v>
      </c>
      <c r="M47" s="3">
        <v>37</v>
      </c>
      <c r="N47" s="3">
        <v>37</v>
      </c>
      <c r="O47" s="20" t="s">
        <v>2030</v>
      </c>
      <c r="P47" s="20" t="s">
        <v>2056</v>
      </c>
      <c r="Q47" s="20" t="s">
        <v>2081</v>
      </c>
      <c r="R47" s="17" t="s">
        <v>959</v>
      </c>
      <c r="S47" s="17" t="s">
        <v>960</v>
      </c>
      <c r="T47" s="17" t="s">
        <v>564</v>
      </c>
      <c r="U47" s="17" t="s">
        <v>961</v>
      </c>
      <c r="V47" s="17" t="s">
        <v>962</v>
      </c>
      <c r="W47" s="2" t="s">
        <v>166</v>
      </c>
      <c r="X47" s="3" t="s">
        <v>167</v>
      </c>
      <c r="Y47" s="3" t="s">
        <v>167</v>
      </c>
      <c r="Z47" s="3" t="s">
        <v>167</v>
      </c>
      <c r="AA47" s="6" t="s">
        <v>1968</v>
      </c>
      <c r="AB47" s="5">
        <v>44791</v>
      </c>
      <c r="AC47" s="8">
        <f>AD47/1.16</f>
        <v>8517349.0700000003</v>
      </c>
      <c r="AD47" s="19">
        <v>9880124.9211999997</v>
      </c>
      <c r="AE47" s="19">
        <f>AD47</f>
        <v>9880124.9211999997</v>
      </c>
      <c r="AF47" s="8">
        <f>AD47*1.3</f>
        <v>12844162.39756</v>
      </c>
      <c r="AG47" s="3" t="s">
        <v>178</v>
      </c>
      <c r="AH47" s="3" t="s">
        <v>181</v>
      </c>
      <c r="AI47" s="3" t="s">
        <v>168</v>
      </c>
      <c r="AJ47" s="14" t="s">
        <v>2004</v>
      </c>
      <c r="AK47" s="9">
        <v>44795</v>
      </c>
      <c r="AL47" s="9">
        <v>45107</v>
      </c>
      <c r="AM47" s="20" t="s">
        <v>2189</v>
      </c>
      <c r="AN47" s="3" t="s">
        <v>180</v>
      </c>
      <c r="AO47" s="3">
        <v>37</v>
      </c>
      <c r="AP47" s="6" t="s">
        <v>186</v>
      </c>
      <c r="AQ47" s="17" t="s">
        <v>310</v>
      </c>
      <c r="AR47" s="17" t="s">
        <v>186</v>
      </c>
      <c r="AS47" s="3" t="s">
        <v>2162</v>
      </c>
      <c r="AT47" s="14" t="s">
        <v>2004</v>
      </c>
      <c r="AU47" s="3" t="s">
        <v>177</v>
      </c>
      <c r="AV47" s="3" t="s">
        <v>181</v>
      </c>
      <c r="AW47" s="17" t="s">
        <v>313</v>
      </c>
      <c r="AX47" s="11" t="s">
        <v>121</v>
      </c>
      <c r="AY47" s="3">
        <v>37</v>
      </c>
      <c r="AZ47" s="3" t="s">
        <v>792</v>
      </c>
      <c r="BA47" s="108" t="s">
        <v>177</v>
      </c>
      <c r="BB47" s="3" t="s">
        <v>618</v>
      </c>
      <c r="BC47" s="3" t="s">
        <v>177</v>
      </c>
      <c r="BD47" s="3" t="s">
        <v>177</v>
      </c>
      <c r="BE47" s="3" t="s">
        <v>229</v>
      </c>
      <c r="BF47" s="5">
        <v>44804</v>
      </c>
      <c r="BG47" s="5">
        <v>44813</v>
      </c>
      <c r="BH47" s="10" t="s">
        <v>182</v>
      </c>
      <c r="XEA47" s="28"/>
      <c r="XEB47" s="29"/>
      <c r="XEC47" s="29"/>
      <c r="XED47" s="63"/>
      <c r="XEE47" s="28"/>
      <c r="XEG47" s="64"/>
      <c r="XEJ47" s="31"/>
      <c r="XEK47" s="31"/>
      <c r="XEL47" s="31"/>
      <c r="XEM47" s="63"/>
      <c r="XEN47" s="63"/>
      <c r="XEO47" s="63"/>
      <c r="XEP47" s="63"/>
      <c r="XEQ47" s="63"/>
      <c r="XER47" s="32"/>
      <c r="XEV47" s="64"/>
    </row>
    <row r="48" spans="1:60 16355:16376" s="30" customFormat="1" ht="54.95" customHeight="1" x14ac:dyDescent="0.25">
      <c r="A48" s="2">
        <v>2022</v>
      </c>
      <c r="B48" s="5">
        <v>44562</v>
      </c>
      <c r="C48" s="5">
        <v>44804</v>
      </c>
      <c r="D48" s="17" t="s">
        <v>329</v>
      </c>
      <c r="E48" s="2" t="s">
        <v>185</v>
      </c>
      <c r="F48" s="3">
        <v>38</v>
      </c>
      <c r="G48" s="18" t="s">
        <v>326</v>
      </c>
      <c r="H48" s="59" t="s">
        <v>833</v>
      </c>
      <c r="I48" s="13">
        <v>44631</v>
      </c>
      <c r="J48" s="14" t="s">
        <v>347</v>
      </c>
      <c r="K48" s="3">
        <v>38</v>
      </c>
      <c r="L48" s="7">
        <v>44648</v>
      </c>
      <c r="M48" s="3">
        <v>38</v>
      </c>
      <c r="N48" s="3">
        <v>38</v>
      </c>
      <c r="O48" s="20" t="s">
        <v>352</v>
      </c>
      <c r="P48" s="20" t="s">
        <v>450</v>
      </c>
      <c r="Q48" s="53" t="s">
        <v>436</v>
      </c>
      <c r="R48" s="12" t="s">
        <v>402</v>
      </c>
      <c r="S48" s="3" t="s">
        <v>403</v>
      </c>
      <c r="T48" s="3" t="s">
        <v>387</v>
      </c>
      <c r="U48" s="3" t="s">
        <v>2147</v>
      </c>
      <c r="V48" s="18" t="s">
        <v>415</v>
      </c>
      <c r="W48" s="2" t="s">
        <v>166</v>
      </c>
      <c r="X48" s="3" t="s">
        <v>167</v>
      </c>
      <c r="Y48" s="3" t="s">
        <v>167</v>
      </c>
      <c r="Z48" s="3" t="s">
        <v>167</v>
      </c>
      <c r="AA48" s="18" t="s">
        <v>326</v>
      </c>
      <c r="AB48" s="5">
        <v>44659</v>
      </c>
      <c r="AC48" s="8">
        <f t="shared" si="6"/>
        <v>6175926.181034483</v>
      </c>
      <c r="AD48" s="19">
        <v>7164074.3700000001</v>
      </c>
      <c r="AE48" s="19">
        <f t="shared" si="7"/>
        <v>7164074.3700000001</v>
      </c>
      <c r="AF48" s="8">
        <f t="shared" si="8"/>
        <v>8955092.9625000004</v>
      </c>
      <c r="AG48" s="3" t="s">
        <v>178</v>
      </c>
      <c r="AH48" s="3" t="s">
        <v>181</v>
      </c>
      <c r="AI48" s="3" t="s">
        <v>168</v>
      </c>
      <c r="AJ48" s="14" t="s">
        <v>347</v>
      </c>
      <c r="AK48" s="9">
        <v>44659</v>
      </c>
      <c r="AL48" s="9">
        <v>44801</v>
      </c>
      <c r="AM48" s="53" t="s">
        <v>623</v>
      </c>
      <c r="AN48" s="3" t="s">
        <v>180</v>
      </c>
      <c r="AO48" s="3">
        <v>38</v>
      </c>
      <c r="AP48" s="6" t="s">
        <v>186</v>
      </c>
      <c r="AQ48" s="17" t="s">
        <v>310</v>
      </c>
      <c r="AR48" s="17" t="s">
        <v>186</v>
      </c>
      <c r="AS48" s="3" t="s">
        <v>420</v>
      </c>
      <c r="AT48" s="14" t="s">
        <v>347</v>
      </c>
      <c r="AU48" s="3" t="s">
        <v>177</v>
      </c>
      <c r="AV48" s="3" t="s">
        <v>181</v>
      </c>
      <c r="AW48" s="17" t="s">
        <v>313</v>
      </c>
      <c r="AX48" s="11" t="s">
        <v>121</v>
      </c>
      <c r="AY48" s="3">
        <v>38</v>
      </c>
      <c r="AZ48" s="3" t="s">
        <v>800</v>
      </c>
      <c r="BA48" s="107" t="s">
        <v>921</v>
      </c>
      <c r="BB48" s="56" t="s">
        <v>948</v>
      </c>
      <c r="BC48" s="3" t="s">
        <v>177</v>
      </c>
      <c r="BD48" s="3" t="s">
        <v>177</v>
      </c>
      <c r="BE48" s="3" t="s">
        <v>229</v>
      </c>
      <c r="BF48" s="5">
        <v>44804</v>
      </c>
      <c r="BG48" s="5">
        <v>44813</v>
      </c>
      <c r="BH48" s="10" t="s">
        <v>182</v>
      </c>
      <c r="XEA48" s="28"/>
      <c r="XEB48" s="29"/>
      <c r="XEC48" s="29"/>
      <c r="XED48" s="63"/>
      <c r="XEE48" s="28"/>
      <c r="XEG48" s="64"/>
      <c r="XEJ48" s="31"/>
      <c r="XEK48" s="31"/>
      <c r="XEL48" s="31"/>
      <c r="XEM48" s="63"/>
      <c r="XEN48" s="63"/>
      <c r="XEO48" s="63"/>
      <c r="XEP48" s="63"/>
      <c r="XEQ48" s="63"/>
      <c r="XER48" s="32"/>
      <c r="XEV48" s="64"/>
    </row>
    <row r="49" spans="1:60 16355:16376" s="30" customFormat="1" ht="54.95" customHeight="1" x14ac:dyDescent="0.25">
      <c r="A49" s="2">
        <v>2022</v>
      </c>
      <c r="B49" s="5">
        <v>44562</v>
      </c>
      <c r="C49" s="5">
        <v>44804</v>
      </c>
      <c r="D49" s="17" t="s">
        <v>184</v>
      </c>
      <c r="E49" s="2" t="s">
        <v>185</v>
      </c>
      <c r="F49" s="3">
        <v>39</v>
      </c>
      <c r="G49" s="18" t="s">
        <v>653</v>
      </c>
      <c r="H49" s="59" t="s">
        <v>834</v>
      </c>
      <c r="I49" s="13">
        <v>44687</v>
      </c>
      <c r="J49" s="14" t="s">
        <v>679</v>
      </c>
      <c r="K49" s="3">
        <v>39</v>
      </c>
      <c r="L49" s="7">
        <v>44694</v>
      </c>
      <c r="M49" s="3">
        <v>39</v>
      </c>
      <c r="N49" s="3">
        <v>39</v>
      </c>
      <c r="O49" s="20" t="s">
        <v>697</v>
      </c>
      <c r="P49" s="20" t="s">
        <v>901</v>
      </c>
      <c r="Q49" s="53" t="s">
        <v>817</v>
      </c>
      <c r="R49" s="12" t="s">
        <v>736</v>
      </c>
      <c r="S49" s="3" t="s">
        <v>737</v>
      </c>
      <c r="T49" s="3" t="s">
        <v>613</v>
      </c>
      <c r="U49" s="3" t="s">
        <v>2148</v>
      </c>
      <c r="V49" s="18" t="s">
        <v>615</v>
      </c>
      <c r="W49" s="2" t="s">
        <v>166</v>
      </c>
      <c r="X49" s="3" t="s">
        <v>167</v>
      </c>
      <c r="Y49" s="3" t="s">
        <v>167</v>
      </c>
      <c r="Z49" s="3" t="s">
        <v>167</v>
      </c>
      <c r="AA49" s="18" t="s">
        <v>653</v>
      </c>
      <c r="AB49" s="5">
        <v>44739</v>
      </c>
      <c r="AC49" s="8">
        <v>9645119.9299999997</v>
      </c>
      <c r="AD49" s="19">
        <f t="shared" ref="AD49" si="15">AC49*1.25</f>
        <v>12056399.9125</v>
      </c>
      <c r="AE49" s="19">
        <f t="shared" ref="AE49" si="16">AC49</f>
        <v>9645119.9299999997</v>
      </c>
      <c r="AF49" s="8">
        <f t="shared" ref="AF49" si="17">AC49*1.25</f>
        <v>12056399.9125</v>
      </c>
      <c r="AG49" s="3" t="s">
        <v>178</v>
      </c>
      <c r="AH49" s="3" t="s">
        <v>181</v>
      </c>
      <c r="AI49" s="3" t="s">
        <v>168</v>
      </c>
      <c r="AJ49" s="14" t="s">
        <v>679</v>
      </c>
      <c r="AK49" s="9">
        <v>44746</v>
      </c>
      <c r="AL49" s="9">
        <v>44886</v>
      </c>
      <c r="AM49" s="53" t="s">
        <v>862</v>
      </c>
      <c r="AN49" s="3" t="s">
        <v>180</v>
      </c>
      <c r="AO49" s="3">
        <v>39</v>
      </c>
      <c r="AP49" s="6" t="s">
        <v>186</v>
      </c>
      <c r="AQ49" s="17" t="s">
        <v>310</v>
      </c>
      <c r="AR49" s="17" t="s">
        <v>186</v>
      </c>
      <c r="AS49" s="3" t="s">
        <v>2175</v>
      </c>
      <c r="AT49" s="14" t="s">
        <v>679</v>
      </c>
      <c r="AU49" s="3" t="s">
        <v>177</v>
      </c>
      <c r="AV49" s="3" t="s">
        <v>181</v>
      </c>
      <c r="AW49" s="17" t="s">
        <v>313</v>
      </c>
      <c r="AX49" s="11" t="s">
        <v>121</v>
      </c>
      <c r="AY49" s="3">
        <v>39</v>
      </c>
      <c r="AZ49" s="3" t="s">
        <v>790</v>
      </c>
      <c r="BA49" s="107" t="s">
        <v>2444</v>
      </c>
      <c r="BB49" s="3" t="s">
        <v>618</v>
      </c>
      <c r="BC49" s="3" t="s">
        <v>177</v>
      </c>
      <c r="BD49" s="3" t="s">
        <v>177</v>
      </c>
      <c r="BE49" s="3" t="s">
        <v>229</v>
      </c>
      <c r="BF49" s="5">
        <v>44804</v>
      </c>
      <c r="BG49" s="5">
        <v>44813</v>
      </c>
      <c r="BH49" s="10" t="s">
        <v>182</v>
      </c>
      <c r="XEA49" s="28"/>
      <c r="XEB49" s="29"/>
      <c r="XEC49" s="29"/>
      <c r="XED49" s="63"/>
      <c r="XEE49" s="28"/>
      <c r="XEG49" s="64"/>
      <c r="XEJ49" s="31"/>
      <c r="XEK49" s="31"/>
      <c r="XEL49" s="31"/>
      <c r="XEM49" s="63"/>
      <c r="XEN49" s="63"/>
      <c r="XEO49" s="63"/>
      <c r="XEP49" s="63"/>
      <c r="XEQ49" s="63"/>
      <c r="XER49" s="32"/>
      <c r="XEV49" s="64"/>
    </row>
    <row r="50" spans="1:60 16355:16376" s="30" customFormat="1" ht="54.95" customHeight="1" x14ac:dyDescent="0.25">
      <c r="A50" s="2">
        <v>2022</v>
      </c>
      <c r="B50" s="5">
        <v>44562</v>
      </c>
      <c r="C50" s="5">
        <v>44804</v>
      </c>
      <c r="D50" s="17" t="s">
        <v>329</v>
      </c>
      <c r="E50" s="2" t="s">
        <v>185</v>
      </c>
      <c r="F50" s="3">
        <v>40</v>
      </c>
      <c r="G50" s="18" t="s">
        <v>501</v>
      </c>
      <c r="H50" s="59" t="s">
        <v>835</v>
      </c>
      <c r="I50" s="13">
        <v>44691</v>
      </c>
      <c r="J50" s="14" t="s">
        <v>516</v>
      </c>
      <c r="K50" s="3">
        <v>40</v>
      </c>
      <c r="L50" s="7">
        <v>44697</v>
      </c>
      <c r="M50" s="3">
        <v>40</v>
      </c>
      <c r="N50" s="3">
        <v>40</v>
      </c>
      <c r="O50" s="20" t="s">
        <v>878</v>
      </c>
      <c r="P50" s="20" t="s">
        <v>902</v>
      </c>
      <c r="Q50" s="53" t="s">
        <v>636</v>
      </c>
      <c r="R50" s="12" t="s">
        <v>552</v>
      </c>
      <c r="S50" s="3" t="s">
        <v>553</v>
      </c>
      <c r="T50" s="3" t="s">
        <v>554</v>
      </c>
      <c r="U50" s="3" t="s">
        <v>555</v>
      </c>
      <c r="V50" s="18" t="s">
        <v>556</v>
      </c>
      <c r="W50" s="2" t="s">
        <v>166</v>
      </c>
      <c r="X50" s="3" t="s">
        <v>167</v>
      </c>
      <c r="Y50" s="3" t="s">
        <v>167</v>
      </c>
      <c r="Z50" s="3" t="s">
        <v>167</v>
      </c>
      <c r="AA50" s="18" t="s">
        <v>501</v>
      </c>
      <c r="AB50" s="5">
        <v>44718</v>
      </c>
      <c r="AC50" s="8">
        <f t="shared" si="6"/>
        <v>8609788.931034483</v>
      </c>
      <c r="AD50" s="19">
        <v>9987355.1600000001</v>
      </c>
      <c r="AE50" s="19">
        <f t="shared" si="7"/>
        <v>9987355.1600000001</v>
      </c>
      <c r="AF50" s="8">
        <f t="shared" ref="AF50:AF51" si="18">AD50*1.3</f>
        <v>12983561.708000001</v>
      </c>
      <c r="AG50" s="3" t="s">
        <v>178</v>
      </c>
      <c r="AH50" s="3" t="s">
        <v>181</v>
      </c>
      <c r="AI50" s="3" t="s">
        <v>168</v>
      </c>
      <c r="AJ50" s="14" t="s">
        <v>516</v>
      </c>
      <c r="AK50" s="9">
        <v>44725</v>
      </c>
      <c r="AL50" s="9">
        <v>44834</v>
      </c>
      <c r="AM50" s="53" t="s">
        <v>624</v>
      </c>
      <c r="AN50" s="3" t="s">
        <v>180</v>
      </c>
      <c r="AO50" s="3">
        <v>40</v>
      </c>
      <c r="AP50" s="6" t="s">
        <v>186</v>
      </c>
      <c r="AQ50" s="17" t="s">
        <v>310</v>
      </c>
      <c r="AR50" s="17" t="s">
        <v>186</v>
      </c>
      <c r="AS50" s="3" t="s">
        <v>2183</v>
      </c>
      <c r="AT50" s="14" t="s">
        <v>516</v>
      </c>
      <c r="AU50" s="3" t="s">
        <v>177</v>
      </c>
      <c r="AV50" s="3" t="s">
        <v>181</v>
      </c>
      <c r="AW50" s="17" t="s">
        <v>313</v>
      </c>
      <c r="AX50" s="11" t="s">
        <v>121</v>
      </c>
      <c r="AY50" s="3">
        <v>40</v>
      </c>
      <c r="AZ50" s="3" t="s">
        <v>797</v>
      </c>
      <c r="BA50" s="107" t="s">
        <v>2445</v>
      </c>
      <c r="BB50" s="56" t="s">
        <v>949</v>
      </c>
      <c r="BC50" s="3" t="s">
        <v>177</v>
      </c>
      <c r="BD50" s="3" t="s">
        <v>177</v>
      </c>
      <c r="BE50" s="3" t="s">
        <v>229</v>
      </c>
      <c r="BF50" s="5">
        <v>44804</v>
      </c>
      <c r="BG50" s="5">
        <v>44813</v>
      </c>
      <c r="BH50" s="10" t="s">
        <v>182</v>
      </c>
      <c r="XEA50" s="28"/>
      <c r="XEB50" s="29"/>
      <c r="XEC50" s="29"/>
      <c r="XED50" s="63"/>
      <c r="XEE50" s="28"/>
      <c r="XEG50" s="64"/>
      <c r="XEJ50" s="31"/>
      <c r="XEK50" s="31"/>
      <c r="XEL50" s="31"/>
      <c r="XEM50" s="63"/>
      <c r="XEN50" s="63"/>
      <c r="XEO50" s="63"/>
      <c r="XEP50" s="63"/>
      <c r="XEQ50" s="63"/>
      <c r="XER50" s="32"/>
      <c r="XEV50" s="64"/>
    </row>
    <row r="51" spans="1:60 16355:16376" s="30" customFormat="1" ht="54.95" customHeight="1" x14ac:dyDescent="0.25">
      <c r="A51" s="2">
        <v>2022</v>
      </c>
      <c r="B51" s="5">
        <v>44562</v>
      </c>
      <c r="C51" s="5">
        <v>44804</v>
      </c>
      <c r="D51" s="17" t="s">
        <v>329</v>
      </c>
      <c r="E51" s="2" t="s">
        <v>185</v>
      </c>
      <c r="F51" s="3">
        <v>41</v>
      </c>
      <c r="G51" s="18" t="s">
        <v>502</v>
      </c>
      <c r="H51" s="59" t="s">
        <v>836</v>
      </c>
      <c r="I51" s="13">
        <v>44691</v>
      </c>
      <c r="J51" s="14" t="s">
        <v>517</v>
      </c>
      <c r="K51" s="3">
        <v>41</v>
      </c>
      <c r="L51" s="7">
        <v>44697</v>
      </c>
      <c r="M51" s="3">
        <v>41</v>
      </c>
      <c r="N51" s="3">
        <v>41</v>
      </c>
      <c r="O51" s="20" t="s">
        <v>2031</v>
      </c>
      <c r="P51" s="20" t="s">
        <v>903</v>
      </c>
      <c r="Q51" s="53" t="s">
        <v>637</v>
      </c>
      <c r="R51" s="12" t="s">
        <v>557</v>
      </c>
      <c r="S51" s="3" t="s">
        <v>558</v>
      </c>
      <c r="T51" s="3" t="s">
        <v>559</v>
      </c>
      <c r="U51" s="3" t="s">
        <v>560</v>
      </c>
      <c r="V51" s="18" t="s">
        <v>561</v>
      </c>
      <c r="W51" s="2" t="s">
        <v>166</v>
      </c>
      <c r="X51" s="3" t="s">
        <v>167</v>
      </c>
      <c r="Y51" s="3" t="s">
        <v>167</v>
      </c>
      <c r="Z51" s="3" t="s">
        <v>167</v>
      </c>
      <c r="AA51" s="18" t="s">
        <v>502</v>
      </c>
      <c r="AB51" s="5">
        <v>44718</v>
      </c>
      <c r="AC51" s="8">
        <f t="shared" si="6"/>
        <v>8473451.7758620698</v>
      </c>
      <c r="AD51" s="19">
        <v>9829204.0600000005</v>
      </c>
      <c r="AE51" s="19">
        <f t="shared" si="7"/>
        <v>9829204.0600000005</v>
      </c>
      <c r="AF51" s="8">
        <f t="shared" si="18"/>
        <v>12777965.278000001</v>
      </c>
      <c r="AG51" s="3" t="s">
        <v>178</v>
      </c>
      <c r="AH51" s="3" t="s">
        <v>181</v>
      </c>
      <c r="AI51" s="3" t="s">
        <v>168</v>
      </c>
      <c r="AJ51" s="14" t="s">
        <v>517</v>
      </c>
      <c r="AK51" s="9">
        <v>44725</v>
      </c>
      <c r="AL51" s="9">
        <v>44834</v>
      </c>
      <c r="AM51" s="53" t="s">
        <v>863</v>
      </c>
      <c r="AN51" s="3" t="s">
        <v>180</v>
      </c>
      <c r="AO51" s="3">
        <v>41</v>
      </c>
      <c r="AP51" s="6" t="s">
        <v>186</v>
      </c>
      <c r="AQ51" s="17" t="s">
        <v>310</v>
      </c>
      <c r="AR51" s="17" t="s">
        <v>186</v>
      </c>
      <c r="AS51" s="3" t="s">
        <v>2183</v>
      </c>
      <c r="AT51" s="14" t="s">
        <v>517</v>
      </c>
      <c r="AU51" s="3" t="s">
        <v>177</v>
      </c>
      <c r="AV51" s="3" t="s">
        <v>181</v>
      </c>
      <c r="AW51" s="17" t="s">
        <v>313</v>
      </c>
      <c r="AX51" s="11" t="s">
        <v>121</v>
      </c>
      <c r="AY51" s="3">
        <v>41</v>
      </c>
      <c r="AZ51" s="3" t="s">
        <v>803</v>
      </c>
      <c r="BA51" s="107" t="s">
        <v>2446</v>
      </c>
      <c r="BB51" s="56" t="s">
        <v>950</v>
      </c>
      <c r="BC51" s="3" t="s">
        <v>177</v>
      </c>
      <c r="BD51" s="3" t="s">
        <v>177</v>
      </c>
      <c r="BE51" s="3" t="s">
        <v>229</v>
      </c>
      <c r="BF51" s="5">
        <v>44804</v>
      </c>
      <c r="BG51" s="5">
        <v>44813</v>
      </c>
      <c r="BH51" s="10" t="s">
        <v>182</v>
      </c>
      <c r="XEA51" s="28"/>
      <c r="XEB51" s="29"/>
      <c r="XEC51" s="29"/>
      <c r="XED51" s="63"/>
      <c r="XEE51" s="28"/>
      <c r="XEG51" s="64"/>
      <c r="XEJ51" s="31"/>
      <c r="XEK51" s="31"/>
      <c r="XEL51" s="31"/>
      <c r="XEM51" s="63"/>
      <c r="XEN51" s="63"/>
      <c r="XEO51" s="63"/>
      <c r="XEP51" s="63"/>
      <c r="XEQ51" s="63"/>
      <c r="XER51" s="32"/>
      <c r="XEV51" s="64"/>
    </row>
    <row r="52" spans="1:60 16355:16376" s="30" customFormat="1" ht="54.95" customHeight="1" x14ac:dyDescent="0.25">
      <c r="A52" s="2">
        <v>2022</v>
      </c>
      <c r="B52" s="5">
        <v>44562</v>
      </c>
      <c r="C52" s="5">
        <v>44804</v>
      </c>
      <c r="D52" s="17" t="s">
        <v>184</v>
      </c>
      <c r="E52" s="2" t="s">
        <v>185</v>
      </c>
      <c r="F52" s="3">
        <v>42</v>
      </c>
      <c r="G52" s="18" t="s">
        <v>654</v>
      </c>
      <c r="H52" s="59" t="s">
        <v>666</v>
      </c>
      <c r="I52" s="13">
        <v>44711</v>
      </c>
      <c r="J52" s="14" t="s">
        <v>680</v>
      </c>
      <c r="K52" s="3">
        <v>42</v>
      </c>
      <c r="L52" s="7">
        <v>44719</v>
      </c>
      <c r="M52" s="3">
        <v>42</v>
      </c>
      <c r="N52" s="3">
        <v>42</v>
      </c>
      <c r="O52" s="20" t="s">
        <v>698</v>
      </c>
      <c r="P52" s="20" t="s">
        <v>904</v>
      </c>
      <c r="Q52" s="53" t="s">
        <v>818</v>
      </c>
      <c r="R52" s="12" t="s">
        <v>738</v>
      </c>
      <c r="S52" s="3" t="s">
        <v>739</v>
      </c>
      <c r="T52" s="3" t="s">
        <v>610</v>
      </c>
      <c r="U52" s="3" t="s">
        <v>611</v>
      </c>
      <c r="V52" s="18" t="s">
        <v>612</v>
      </c>
      <c r="W52" s="2" t="s">
        <v>166</v>
      </c>
      <c r="X52" s="3" t="s">
        <v>167</v>
      </c>
      <c r="Y52" s="3" t="s">
        <v>167</v>
      </c>
      <c r="Z52" s="3" t="s">
        <v>167</v>
      </c>
      <c r="AA52" s="18" t="s">
        <v>654</v>
      </c>
      <c r="AB52" s="5">
        <v>44749</v>
      </c>
      <c r="AC52" s="8">
        <v>8121164.0483999997</v>
      </c>
      <c r="AD52" s="19">
        <f t="shared" ref="AD52" si="19">AC52*1.25</f>
        <v>10151455.0605</v>
      </c>
      <c r="AE52" s="19">
        <f t="shared" ref="AE52" si="20">AC52</f>
        <v>8121164.0483999997</v>
      </c>
      <c r="AF52" s="8">
        <f t="shared" ref="AF52" si="21">AC52*1.25</f>
        <v>10151455.0605</v>
      </c>
      <c r="AG52" s="3" t="s">
        <v>178</v>
      </c>
      <c r="AH52" s="3" t="s">
        <v>181</v>
      </c>
      <c r="AI52" s="3" t="s">
        <v>168</v>
      </c>
      <c r="AJ52" s="14" t="s">
        <v>680</v>
      </c>
      <c r="AK52" s="9">
        <v>44752</v>
      </c>
      <c r="AL52" s="9">
        <v>44865</v>
      </c>
      <c r="AM52" s="53" t="s">
        <v>864</v>
      </c>
      <c r="AN52" s="3" t="s">
        <v>180</v>
      </c>
      <c r="AO52" s="3">
        <v>42</v>
      </c>
      <c r="AP52" s="6" t="s">
        <v>186</v>
      </c>
      <c r="AQ52" s="17" t="s">
        <v>310</v>
      </c>
      <c r="AR52" s="17" t="s">
        <v>186</v>
      </c>
      <c r="AS52" s="3" t="s">
        <v>780</v>
      </c>
      <c r="AT52" s="14" t="s">
        <v>680</v>
      </c>
      <c r="AU52" s="3" t="s">
        <v>177</v>
      </c>
      <c r="AV52" s="3" t="s">
        <v>181</v>
      </c>
      <c r="AW52" s="17" t="s">
        <v>313</v>
      </c>
      <c r="AX52" s="11" t="s">
        <v>121</v>
      </c>
      <c r="AY52" s="3">
        <v>42</v>
      </c>
      <c r="AZ52" s="3" t="s">
        <v>785</v>
      </c>
      <c r="BA52" s="107" t="s">
        <v>2447</v>
      </c>
      <c r="BB52" s="3" t="s">
        <v>618</v>
      </c>
      <c r="BC52" s="3" t="s">
        <v>177</v>
      </c>
      <c r="BD52" s="3" t="s">
        <v>177</v>
      </c>
      <c r="BE52" s="3" t="s">
        <v>229</v>
      </c>
      <c r="BF52" s="5">
        <v>44804</v>
      </c>
      <c r="BG52" s="5">
        <v>44813</v>
      </c>
      <c r="BH52" s="10" t="s">
        <v>182</v>
      </c>
      <c r="XEA52" s="28"/>
      <c r="XEB52" s="29"/>
      <c r="XEC52" s="29"/>
      <c r="XED52" s="63"/>
      <c r="XEE52" s="28"/>
      <c r="XEG52" s="64"/>
      <c r="XEJ52" s="31"/>
      <c r="XEK52" s="31"/>
      <c r="XEL52" s="31"/>
      <c r="XEM52" s="63"/>
      <c r="XEN52" s="63"/>
      <c r="XEO52" s="63"/>
      <c r="XEP52" s="63"/>
      <c r="XEQ52" s="63"/>
      <c r="XER52" s="32"/>
      <c r="XEV52" s="64"/>
    </row>
    <row r="53" spans="1:60 16355:16376" s="30" customFormat="1" ht="54.95" customHeight="1" x14ac:dyDescent="0.25">
      <c r="A53" s="2">
        <v>2022</v>
      </c>
      <c r="B53" s="5">
        <v>44562</v>
      </c>
      <c r="C53" s="5">
        <v>44804</v>
      </c>
      <c r="D53" s="17" t="s">
        <v>329</v>
      </c>
      <c r="E53" s="2" t="s">
        <v>185</v>
      </c>
      <c r="F53" s="3">
        <v>43</v>
      </c>
      <c r="G53" s="18" t="s">
        <v>327</v>
      </c>
      <c r="H53" s="59" t="s">
        <v>837</v>
      </c>
      <c r="I53" s="13">
        <v>44648</v>
      </c>
      <c r="J53" s="14" t="s">
        <v>348</v>
      </c>
      <c r="K53" s="3">
        <v>43</v>
      </c>
      <c r="L53" s="7">
        <v>44648</v>
      </c>
      <c r="M53" s="3">
        <v>43</v>
      </c>
      <c r="N53" s="3">
        <v>43</v>
      </c>
      <c r="O53" s="20" t="s">
        <v>351</v>
      </c>
      <c r="P53" s="20" t="s">
        <v>451</v>
      </c>
      <c r="Q53" s="53" t="s">
        <v>437</v>
      </c>
      <c r="R53" s="12" t="s">
        <v>405</v>
      </c>
      <c r="S53" s="3" t="s">
        <v>406</v>
      </c>
      <c r="T53" s="3" t="s">
        <v>407</v>
      </c>
      <c r="U53" s="3" t="s">
        <v>2149</v>
      </c>
      <c r="V53" s="18" t="s">
        <v>416</v>
      </c>
      <c r="W53" s="2" t="s">
        <v>166</v>
      </c>
      <c r="X53" s="3" t="s">
        <v>167</v>
      </c>
      <c r="Y53" s="3" t="s">
        <v>167</v>
      </c>
      <c r="Z53" s="3" t="s">
        <v>167</v>
      </c>
      <c r="AA53" s="18" t="s">
        <v>327</v>
      </c>
      <c r="AB53" s="5">
        <v>44659</v>
      </c>
      <c r="AC53" s="8">
        <f t="shared" si="6"/>
        <v>7888157.112068966</v>
      </c>
      <c r="AD53" s="19">
        <v>9150262.25</v>
      </c>
      <c r="AE53" s="19">
        <f t="shared" si="7"/>
        <v>9150262.25</v>
      </c>
      <c r="AF53" s="8">
        <f t="shared" si="8"/>
        <v>11437827.8125</v>
      </c>
      <c r="AG53" s="3" t="s">
        <v>178</v>
      </c>
      <c r="AH53" s="3" t="s">
        <v>181</v>
      </c>
      <c r="AI53" s="3" t="s">
        <v>168</v>
      </c>
      <c r="AJ53" s="14" t="s">
        <v>348</v>
      </c>
      <c r="AK53" s="9">
        <v>44660</v>
      </c>
      <c r="AL53" s="9">
        <v>44804</v>
      </c>
      <c r="AM53" s="53" t="s">
        <v>625</v>
      </c>
      <c r="AN53" s="3" t="s">
        <v>180</v>
      </c>
      <c r="AO53" s="3">
        <v>43</v>
      </c>
      <c r="AP53" s="6" t="s">
        <v>186</v>
      </c>
      <c r="AQ53" s="17" t="s">
        <v>310</v>
      </c>
      <c r="AR53" s="17" t="s">
        <v>186</v>
      </c>
      <c r="AS53" s="3" t="s">
        <v>421</v>
      </c>
      <c r="AT53" s="14" t="s">
        <v>348</v>
      </c>
      <c r="AU53" s="3" t="s">
        <v>177</v>
      </c>
      <c r="AV53" s="3" t="s">
        <v>181</v>
      </c>
      <c r="AW53" s="17" t="s">
        <v>313</v>
      </c>
      <c r="AX53" s="11" t="s">
        <v>121</v>
      </c>
      <c r="AY53" s="3">
        <v>43</v>
      </c>
      <c r="AZ53" s="3" t="s">
        <v>798</v>
      </c>
      <c r="BA53" s="107" t="s">
        <v>2448</v>
      </c>
      <c r="BB53" s="56" t="s">
        <v>951</v>
      </c>
      <c r="BC53" s="3" t="s">
        <v>177</v>
      </c>
      <c r="BD53" s="3" t="s">
        <v>177</v>
      </c>
      <c r="BE53" s="3" t="s">
        <v>229</v>
      </c>
      <c r="BF53" s="5">
        <v>44804</v>
      </c>
      <c r="BG53" s="5">
        <v>44813</v>
      </c>
      <c r="BH53" s="10" t="s">
        <v>182</v>
      </c>
      <c r="XEA53" s="28"/>
      <c r="XEB53" s="29"/>
      <c r="XEC53" s="29"/>
      <c r="XED53" s="63"/>
      <c r="XEE53" s="28"/>
      <c r="XEG53" s="64"/>
      <c r="XEJ53" s="31"/>
      <c r="XEK53" s="31"/>
      <c r="XEL53" s="31"/>
      <c r="XEM53" s="63"/>
      <c r="XEN53" s="63"/>
      <c r="XEO53" s="63"/>
      <c r="XEP53" s="63"/>
      <c r="XEQ53" s="63"/>
      <c r="XER53" s="32"/>
      <c r="XEV53" s="64"/>
    </row>
    <row r="54" spans="1:60 16355:16376" s="30" customFormat="1" ht="54.95" customHeight="1" x14ac:dyDescent="0.25">
      <c r="A54" s="2">
        <v>2022</v>
      </c>
      <c r="B54" s="5">
        <v>44562</v>
      </c>
      <c r="C54" s="5">
        <v>44804</v>
      </c>
      <c r="D54" s="17" t="s">
        <v>329</v>
      </c>
      <c r="E54" s="2" t="s">
        <v>185</v>
      </c>
      <c r="F54" s="3">
        <v>44</v>
      </c>
      <c r="G54" s="18" t="s">
        <v>328</v>
      </c>
      <c r="H54" s="59" t="s">
        <v>838</v>
      </c>
      <c r="I54" s="13">
        <v>44648</v>
      </c>
      <c r="J54" s="14" t="s">
        <v>349</v>
      </c>
      <c r="K54" s="3">
        <v>44</v>
      </c>
      <c r="L54" s="7">
        <v>44648</v>
      </c>
      <c r="M54" s="3">
        <v>44</v>
      </c>
      <c r="N54" s="3">
        <v>44</v>
      </c>
      <c r="O54" s="20" t="s">
        <v>350</v>
      </c>
      <c r="P54" s="20" t="s">
        <v>452</v>
      </c>
      <c r="Q54" s="53" t="s">
        <v>438</v>
      </c>
      <c r="R54" s="12" t="s">
        <v>409</v>
      </c>
      <c r="S54" s="3" t="s">
        <v>410</v>
      </c>
      <c r="T54" s="3" t="s">
        <v>411</v>
      </c>
      <c r="U54" s="3" t="s">
        <v>2150</v>
      </c>
      <c r="V54" s="18" t="s">
        <v>417</v>
      </c>
      <c r="W54" s="2" t="s">
        <v>166</v>
      </c>
      <c r="X54" s="3" t="s">
        <v>167</v>
      </c>
      <c r="Y54" s="3" t="s">
        <v>167</v>
      </c>
      <c r="Z54" s="3" t="s">
        <v>167</v>
      </c>
      <c r="AA54" s="18" t="s">
        <v>328</v>
      </c>
      <c r="AB54" s="5">
        <v>44659</v>
      </c>
      <c r="AC54" s="8">
        <f t="shared" si="6"/>
        <v>6241080.4482758632</v>
      </c>
      <c r="AD54" s="19">
        <v>7239653.3200000003</v>
      </c>
      <c r="AE54" s="19">
        <f t="shared" si="7"/>
        <v>7239653.3200000003</v>
      </c>
      <c r="AF54" s="8">
        <f t="shared" si="8"/>
        <v>9049566.6500000004</v>
      </c>
      <c r="AG54" s="3" t="s">
        <v>178</v>
      </c>
      <c r="AH54" s="3" t="s">
        <v>181</v>
      </c>
      <c r="AI54" s="3" t="s">
        <v>168</v>
      </c>
      <c r="AJ54" s="14" t="s">
        <v>349</v>
      </c>
      <c r="AK54" s="9">
        <v>44660</v>
      </c>
      <c r="AL54" s="9">
        <v>44804</v>
      </c>
      <c r="AM54" s="53" t="s">
        <v>448</v>
      </c>
      <c r="AN54" s="3" t="s">
        <v>180</v>
      </c>
      <c r="AO54" s="3">
        <v>44</v>
      </c>
      <c r="AP54" s="6" t="s">
        <v>186</v>
      </c>
      <c r="AQ54" s="17" t="s">
        <v>310</v>
      </c>
      <c r="AR54" s="17" t="s">
        <v>186</v>
      </c>
      <c r="AS54" s="3" t="s">
        <v>422</v>
      </c>
      <c r="AT54" s="14" t="s">
        <v>349</v>
      </c>
      <c r="AU54" s="3" t="s">
        <v>177</v>
      </c>
      <c r="AV54" s="3" t="s">
        <v>181</v>
      </c>
      <c r="AW54" s="17" t="s">
        <v>313</v>
      </c>
      <c r="AX54" s="11" t="s">
        <v>121</v>
      </c>
      <c r="AY54" s="3">
        <v>44</v>
      </c>
      <c r="AZ54" s="3" t="s">
        <v>798</v>
      </c>
      <c r="BA54" s="107" t="s">
        <v>2449</v>
      </c>
      <c r="BB54" s="56" t="s">
        <v>952</v>
      </c>
      <c r="BC54" s="3" t="s">
        <v>177</v>
      </c>
      <c r="BD54" s="3" t="s">
        <v>177</v>
      </c>
      <c r="BE54" s="3" t="s">
        <v>229</v>
      </c>
      <c r="BF54" s="5">
        <v>44804</v>
      </c>
      <c r="BG54" s="5">
        <v>44813</v>
      </c>
      <c r="BH54" s="10" t="s">
        <v>182</v>
      </c>
      <c r="XEA54" s="28"/>
      <c r="XEB54" s="29"/>
      <c r="XEC54" s="29"/>
      <c r="XED54" s="63"/>
      <c r="XEE54" s="28"/>
      <c r="XEG54" s="64"/>
      <c r="XEJ54" s="31"/>
      <c r="XEK54" s="31"/>
      <c r="XEL54" s="31"/>
      <c r="XEM54" s="63"/>
      <c r="XEN54" s="63"/>
      <c r="XEO54" s="63"/>
      <c r="XEP54" s="63"/>
      <c r="XEQ54" s="63"/>
      <c r="XER54" s="32"/>
      <c r="XEV54" s="64"/>
    </row>
    <row r="55" spans="1:60 16355:16376" s="30" customFormat="1" ht="54.95" customHeight="1" x14ac:dyDescent="0.25">
      <c r="A55" s="2">
        <v>2022</v>
      </c>
      <c r="B55" s="5">
        <v>44562</v>
      </c>
      <c r="C55" s="5">
        <v>44804</v>
      </c>
      <c r="D55" s="17" t="s">
        <v>329</v>
      </c>
      <c r="E55" s="2" t="s">
        <v>185</v>
      </c>
      <c r="F55" s="3">
        <v>45</v>
      </c>
      <c r="G55" s="18" t="s">
        <v>503</v>
      </c>
      <c r="H55" s="59" t="s">
        <v>839</v>
      </c>
      <c r="I55" s="13">
        <v>44657</v>
      </c>
      <c r="J55" s="14" t="s">
        <v>518</v>
      </c>
      <c r="K55" s="3">
        <v>45</v>
      </c>
      <c r="L55" s="7">
        <v>44663</v>
      </c>
      <c r="M55" s="3">
        <v>45</v>
      </c>
      <c r="N55" s="3">
        <v>45</v>
      </c>
      <c r="O55" s="20" t="s">
        <v>879</v>
      </c>
      <c r="P55" s="20" t="s">
        <v>905</v>
      </c>
      <c r="Q55" s="52" t="s">
        <v>851</v>
      </c>
      <c r="R55" s="12" t="s">
        <v>562</v>
      </c>
      <c r="S55" s="3" t="s">
        <v>563</v>
      </c>
      <c r="T55" s="3" t="s">
        <v>564</v>
      </c>
      <c r="U55" s="3" t="s">
        <v>565</v>
      </c>
      <c r="V55" s="18" t="s">
        <v>566</v>
      </c>
      <c r="W55" s="2" t="s">
        <v>166</v>
      </c>
      <c r="X55" s="3" t="s">
        <v>167</v>
      </c>
      <c r="Y55" s="3" t="s">
        <v>167</v>
      </c>
      <c r="Z55" s="3" t="s">
        <v>167</v>
      </c>
      <c r="AA55" s="18" t="s">
        <v>503</v>
      </c>
      <c r="AB55" s="5">
        <v>44704</v>
      </c>
      <c r="AC55" s="8">
        <f t="shared" si="6"/>
        <v>2914568.9482758623</v>
      </c>
      <c r="AD55" s="19">
        <v>3380899.98</v>
      </c>
      <c r="AE55" s="19">
        <f t="shared" si="7"/>
        <v>3380899.98</v>
      </c>
      <c r="AF55" s="8">
        <f t="shared" ref="AF55:AF62" si="22">AD55*1.3</f>
        <v>4395169.9740000004</v>
      </c>
      <c r="AG55" s="3" t="s">
        <v>178</v>
      </c>
      <c r="AH55" s="3" t="s">
        <v>181</v>
      </c>
      <c r="AI55" s="3" t="s">
        <v>168</v>
      </c>
      <c r="AJ55" s="14" t="s">
        <v>518</v>
      </c>
      <c r="AK55" s="9">
        <v>44713</v>
      </c>
      <c r="AL55" s="9">
        <v>44802</v>
      </c>
      <c r="AM55" s="53" t="s">
        <v>865</v>
      </c>
      <c r="AN55" s="3" t="s">
        <v>180</v>
      </c>
      <c r="AO55" s="3">
        <v>45</v>
      </c>
      <c r="AP55" s="57" t="s">
        <v>871</v>
      </c>
      <c r="AQ55" s="17" t="s">
        <v>805</v>
      </c>
      <c r="AR55" s="57" t="s">
        <v>871</v>
      </c>
      <c r="AS55" s="3" t="s">
        <v>593</v>
      </c>
      <c r="AT55" s="14" t="s">
        <v>518</v>
      </c>
      <c r="AU55" s="3" t="s">
        <v>177</v>
      </c>
      <c r="AV55" s="3" t="s">
        <v>181</v>
      </c>
      <c r="AW55" s="17" t="s">
        <v>313</v>
      </c>
      <c r="AX55" s="11" t="s">
        <v>121</v>
      </c>
      <c r="AY55" s="3">
        <v>45</v>
      </c>
      <c r="AZ55" s="3" t="s">
        <v>792</v>
      </c>
      <c r="BA55" s="107" t="s">
        <v>2450</v>
      </c>
      <c r="BB55" s="56" t="s">
        <v>953</v>
      </c>
      <c r="BC55" s="3" t="s">
        <v>177</v>
      </c>
      <c r="BD55" s="3" t="s">
        <v>177</v>
      </c>
      <c r="BE55" s="3" t="s">
        <v>229</v>
      </c>
      <c r="BF55" s="5">
        <v>44804</v>
      </c>
      <c r="BG55" s="5">
        <v>44813</v>
      </c>
      <c r="BH55" s="10" t="s">
        <v>182</v>
      </c>
      <c r="XEA55" s="28"/>
      <c r="XEB55" s="29"/>
      <c r="XEC55" s="29"/>
      <c r="XED55" s="63"/>
      <c r="XEE55" s="28"/>
      <c r="XEG55" s="64"/>
      <c r="XEJ55" s="31"/>
      <c r="XEK55" s="31"/>
      <c r="XEL55" s="31"/>
      <c r="XEM55" s="63"/>
      <c r="XEN55" s="63"/>
      <c r="XEO55" s="63"/>
      <c r="XEP55" s="63"/>
      <c r="XEQ55" s="63"/>
      <c r="XER55" s="32"/>
      <c r="XEV55" s="64"/>
    </row>
    <row r="56" spans="1:60 16355:16376" s="30" customFormat="1" ht="54.95" customHeight="1" x14ac:dyDescent="0.25">
      <c r="A56" s="2">
        <v>2022</v>
      </c>
      <c r="B56" s="5">
        <v>44562</v>
      </c>
      <c r="C56" s="5">
        <v>44804</v>
      </c>
      <c r="D56" s="17" t="s">
        <v>329</v>
      </c>
      <c r="E56" s="2" t="s">
        <v>185</v>
      </c>
      <c r="F56" s="3">
        <v>46</v>
      </c>
      <c r="G56" s="18" t="s">
        <v>504</v>
      </c>
      <c r="H56" s="59" t="s">
        <v>840</v>
      </c>
      <c r="I56" s="13">
        <v>44691</v>
      </c>
      <c r="J56" s="14" t="s">
        <v>519</v>
      </c>
      <c r="K56" s="3">
        <v>46</v>
      </c>
      <c r="L56" s="7">
        <v>44697</v>
      </c>
      <c r="M56" s="3">
        <v>46</v>
      </c>
      <c r="N56" s="3">
        <v>46</v>
      </c>
      <c r="O56" s="20" t="s">
        <v>880</v>
      </c>
      <c r="P56" s="20" t="s">
        <v>906</v>
      </c>
      <c r="Q56" s="53" t="s">
        <v>638</v>
      </c>
      <c r="R56" s="12" t="s">
        <v>567</v>
      </c>
      <c r="S56" s="3" t="s">
        <v>568</v>
      </c>
      <c r="T56" s="3" t="s">
        <v>569</v>
      </c>
      <c r="U56" s="3" t="s">
        <v>570</v>
      </c>
      <c r="V56" s="18" t="s">
        <v>571</v>
      </c>
      <c r="W56" s="2" t="s">
        <v>166</v>
      </c>
      <c r="X56" s="3" t="s">
        <v>167</v>
      </c>
      <c r="Y56" s="3" t="s">
        <v>167</v>
      </c>
      <c r="Z56" s="3" t="s">
        <v>167</v>
      </c>
      <c r="AA56" s="18" t="s">
        <v>504</v>
      </c>
      <c r="AB56" s="5">
        <v>44718</v>
      </c>
      <c r="AC56" s="8">
        <f t="shared" si="6"/>
        <v>3061330.2068965519</v>
      </c>
      <c r="AD56" s="19">
        <v>3551143.04</v>
      </c>
      <c r="AE56" s="19">
        <f t="shared" si="7"/>
        <v>3551143.04</v>
      </c>
      <c r="AF56" s="8">
        <f t="shared" si="22"/>
        <v>4616485.9520000005</v>
      </c>
      <c r="AG56" s="3" t="s">
        <v>178</v>
      </c>
      <c r="AH56" s="3" t="s">
        <v>181</v>
      </c>
      <c r="AI56" s="3" t="s">
        <v>168</v>
      </c>
      <c r="AJ56" s="14" t="s">
        <v>519</v>
      </c>
      <c r="AK56" s="9">
        <v>44725</v>
      </c>
      <c r="AL56" s="9">
        <v>44834</v>
      </c>
      <c r="AM56" s="53" t="s">
        <v>866</v>
      </c>
      <c r="AN56" s="3" t="s">
        <v>180</v>
      </c>
      <c r="AO56" s="3">
        <v>46</v>
      </c>
      <c r="AP56" s="57" t="s">
        <v>871</v>
      </c>
      <c r="AQ56" s="17" t="s">
        <v>805</v>
      </c>
      <c r="AR56" s="57" t="s">
        <v>871</v>
      </c>
      <c r="AS56" s="3" t="s">
        <v>594</v>
      </c>
      <c r="AT56" s="14" t="s">
        <v>519</v>
      </c>
      <c r="AU56" s="3" t="s">
        <v>177</v>
      </c>
      <c r="AV56" s="3" t="s">
        <v>181</v>
      </c>
      <c r="AW56" s="17" t="s">
        <v>313</v>
      </c>
      <c r="AX56" s="11" t="s">
        <v>121</v>
      </c>
      <c r="AY56" s="3">
        <v>46</v>
      </c>
      <c r="AZ56" s="3" t="s">
        <v>786</v>
      </c>
      <c r="BA56" s="107" t="s">
        <v>2451</v>
      </c>
      <c r="BB56" s="3" t="s">
        <v>618</v>
      </c>
      <c r="BC56" s="3" t="s">
        <v>177</v>
      </c>
      <c r="BD56" s="3" t="s">
        <v>177</v>
      </c>
      <c r="BE56" s="3" t="s">
        <v>229</v>
      </c>
      <c r="BF56" s="5">
        <v>44804</v>
      </c>
      <c r="BG56" s="5">
        <v>44813</v>
      </c>
      <c r="BH56" s="10" t="s">
        <v>182</v>
      </c>
      <c r="XEA56" s="28"/>
      <c r="XEB56" s="29"/>
      <c r="XEC56" s="29"/>
      <c r="XED56" s="63"/>
      <c r="XEE56" s="28"/>
      <c r="XEG56" s="64"/>
      <c r="XEJ56" s="31"/>
      <c r="XEK56" s="31"/>
      <c r="XEL56" s="31"/>
      <c r="XEM56" s="63"/>
      <c r="XEN56" s="63"/>
      <c r="XEO56" s="63"/>
      <c r="XEP56" s="63"/>
      <c r="XEQ56" s="63"/>
      <c r="XER56" s="32"/>
      <c r="XEV56" s="64"/>
    </row>
    <row r="57" spans="1:60 16355:16376" s="30" customFormat="1" ht="54.95" customHeight="1" x14ac:dyDescent="0.25">
      <c r="A57" s="2">
        <v>2022</v>
      </c>
      <c r="B57" s="5">
        <v>44562</v>
      </c>
      <c r="C57" s="5">
        <v>44804</v>
      </c>
      <c r="D57" s="17" t="s">
        <v>329</v>
      </c>
      <c r="E57" s="2" t="s">
        <v>185</v>
      </c>
      <c r="F57" s="3">
        <v>47</v>
      </c>
      <c r="G57" s="18" t="s">
        <v>505</v>
      </c>
      <c r="H57" s="59" t="s">
        <v>841</v>
      </c>
      <c r="I57" s="13">
        <v>44691</v>
      </c>
      <c r="J57" s="14" t="s">
        <v>520</v>
      </c>
      <c r="K57" s="3">
        <v>47</v>
      </c>
      <c r="L57" s="7">
        <v>44697</v>
      </c>
      <c r="M57" s="3">
        <v>47</v>
      </c>
      <c r="N57" s="3">
        <v>47</v>
      </c>
      <c r="O57" s="20" t="s">
        <v>881</v>
      </c>
      <c r="P57" s="20" t="s">
        <v>907</v>
      </c>
      <c r="Q57" s="53" t="s">
        <v>639</v>
      </c>
      <c r="R57" s="12" t="s">
        <v>385</v>
      </c>
      <c r="S57" s="3" t="s">
        <v>386</v>
      </c>
      <c r="T57" s="3" t="s">
        <v>387</v>
      </c>
      <c r="U57" s="3" t="s">
        <v>572</v>
      </c>
      <c r="V57" s="18" t="s">
        <v>573</v>
      </c>
      <c r="W57" s="2" t="s">
        <v>166</v>
      </c>
      <c r="X57" s="3" t="s">
        <v>167</v>
      </c>
      <c r="Y57" s="3" t="s">
        <v>167</v>
      </c>
      <c r="Z57" s="3" t="s">
        <v>167</v>
      </c>
      <c r="AA57" s="18" t="s">
        <v>505</v>
      </c>
      <c r="AB57" s="5">
        <v>44718</v>
      </c>
      <c r="AC57" s="8">
        <f t="shared" si="6"/>
        <v>2177431.6637931038</v>
      </c>
      <c r="AD57" s="19">
        <v>2525820.73</v>
      </c>
      <c r="AE57" s="19">
        <f t="shared" si="7"/>
        <v>2525820.73</v>
      </c>
      <c r="AF57" s="8">
        <f t="shared" si="22"/>
        <v>3283566.949</v>
      </c>
      <c r="AG57" s="3" t="s">
        <v>178</v>
      </c>
      <c r="AH57" s="3" t="s">
        <v>181</v>
      </c>
      <c r="AI57" s="3" t="s">
        <v>168</v>
      </c>
      <c r="AJ57" s="14" t="s">
        <v>520</v>
      </c>
      <c r="AK57" s="9">
        <v>44725</v>
      </c>
      <c r="AL57" s="9">
        <v>44834</v>
      </c>
      <c r="AM57" s="53" t="s">
        <v>626</v>
      </c>
      <c r="AN57" s="3" t="s">
        <v>180</v>
      </c>
      <c r="AO57" s="3">
        <v>47</v>
      </c>
      <c r="AP57" s="57" t="s">
        <v>871</v>
      </c>
      <c r="AQ57" s="17" t="s">
        <v>805</v>
      </c>
      <c r="AR57" s="57" t="s">
        <v>871</v>
      </c>
      <c r="AS57" s="3" t="s">
        <v>595</v>
      </c>
      <c r="AT57" s="14" t="s">
        <v>520</v>
      </c>
      <c r="AU57" s="3" t="s">
        <v>177</v>
      </c>
      <c r="AV57" s="3" t="s">
        <v>181</v>
      </c>
      <c r="AW57" s="17" t="s">
        <v>313</v>
      </c>
      <c r="AX57" s="11" t="s">
        <v>121</v>
      </c>
      <c r="AY57" s="3">
        <v>47</v>
      </c>
      <c r="AZ57" s="3" t="s">
        <v>801</v>
      </c>
      <c r="BA57" s="107" t="s">
        <v>2452</v>
      </c>
      <c r="BB57" s="56" t="s">
        <v>954</v>
      </c>
      <c r="BC57" s="3" t="s">
        <v>177</v>
      </c>
      <c r="BD57" s="3" t="s">
        <v>177</v>
      </c>
      <c r="BE57" s="3" t="s">
        <v>229</v>
      </c>
      <c r="BF57" s="5">
        <v>44804</v>
      </c>
      <c r="BG57" s="5">
        <v>44813</v>
      </c>
      <c r="BH57" s="10" t="s">
        <v>182</v>
      </c>
      <c r="XEA57" s="28"/>
      <c r="XEB57" s="29"/>
      <c r="XEC57" s="29"/>
      <c r="XED57" s="63"/>
      <c r="XEE57" s="28"/>
      <c r="XEG57" s="64"/>
      <c r="XEJ57" s="31"/>
      <c r="XEK57" s="31"/>
      <c r="XEL57" s="31"/>
      <c r="XEM57" s="63"/>
      <c r="XEN57" s="63"/>
      <c r="XEO57" s="63"/>
      <c r="XEP57" s="63"/>
      <c r="XEQ57" s="63"/>
      <c r="XER57" s="32"/>
      <c r="XEV57" s="64"/>
    </row>
    <row r="58" spans="1:60 16355:16376" s="30" customFormat="1" ht="54.95" customHeight="1" x14ac:dyDescent="0.25">
      <c r="A58" s="2">
        <v>2022</v>
      </c>
      <c r="B58" s="5">
        <v>44562</v>
      </c>
      <c r="C58" s="5">
        <v>44804</v>
      </c>
      <c r="D58" s="17" t="s">
        <v>329</v>
      </c>
      <c r="E58" s="2" t="s">
        <v>185</v>
      </c>
      <c r="F58" s="3">
        <v>48</v>
      </c>
      <c r="G58" s="18" t="s">
        <v>506</v>
      </c>
      <c r="H58" s="59" t="s">
        <v>842</v>
      </c>
      <c r="I58" s="13">
        <v>44657</v>
      </c>
      <c r="J58" s="14" t="s">
        <v>521</v>
      </c>
      <c r="K58" s="3">
        <v>48</v>
      </c>
      <c r="L58" s="7">
        <v>44663</v>
      </c>
      <c r="M58" s="3">
        <v>48</v>
      </c>
      <c r="N58" s="3">
        <v>48</v>
      </c>
      <c r="O58" s="20" t="s">
        <v>882</v>
      </c>
      <c r="P58" s="20" t="s">
        <v>908</v>
      </c>
      <c r="Q58" s="53" t="s">
        <v>640</v>
      </c>
      <c r="R58" s="12" t="s">
        <v>381</v>
      </c>
      <c r="S58" s="3" t="s">
        <v>382</v>
      </c>
      <c r="T58" s="3" t="s">
        <v>383</v>
      </c>
      <c r="U58" s="3" t="s">
        <v>574</v>
      </c>
      <c r="V58" s="18" t="s">
        <v>575</v>
      </c>
      <c r="W58" s="2" t="s">
        <v>166</v>
      </c>
      <c r="X58" s="3" t="s">
        <v>167</v>
      </c>
      <c r="Y58" s="3" t="s">
        <v>167</v>
      </c>
      <c r="Z58" s="3" t="s">
        <v>167</v>
      </c>
      <c r="AA58" s="18" t="s">
        <v>506</v>
      </c>
      <c r="AB58" s="5">
        <v>44704</v>
      </c>
      <c r="AC58" s="8">
        <f t="shared" si="6"/>
        <v>6615541.293103449</v>
      </c>
      <c r="AD58" s="19">
        <v>7674027.9000000004</v>
      </c>
      <c r="AE58" s="19">
        <f t="shared" si="7"/>
        <v>7674027.9000000004</v>
      </c>
      <c r="AF58" s="8">
        <f t="shared" si="22"/>
        <v>9976236.2700000014</v>
      </c>
      <c r="AG58" s="3" t="s">
        <v>178</v>
      </c>
      <c r="AH58" s="3" t="s">
        <v>181</v>
      </c>
      <c r="AI58" s="3" t="s">
        <v>168</v>
      </c>
      <c r="AJ58" s="14" t="s">
        <v>521</v>
      </c>
      <c r="AK58" s="9">
        <v>44713</v>
      </c>
      <c r="AL58" s="9">
        <v>44832</v>
      </c>
      <c r="AM58" s="53" t="s">
        <v>627</v>
      </c>
      <c r="AN58" s="3" t="s">
        <v>180</v>
      </c>
      <c r="AO58" s="3">
        <v>48</v>
      </c>
      <c r="AP58" s="57" t="s">
        <v>871</v>
      </c>
      <c r="AQ58" s="17" t="s">
        <v>805</v>
      </c>
      <c r="AR58" s="57" t="s">
        <v>871</v>
      </c>
      <c r="AS58" s="3" t="s">
        <v>617</v>
      </c>
      <c r="AT58" s="14" t="s">
        <v>521</v>
      </c>
      <c r="AU58" s="3" t="s">
        <v>177</v>
      </c>
      <c r="AV58" s="3" t="s">
        <v>181</v>
      </c>
      <c r="AW58" s="17" t="s">
        <v>313</v>
      </c>
      <c r="AX58" s="11" t="s">
        <v>121</v>
      </c>
      <c r="AY58" s="3">
        <v>48</v>
      </c>
      <c r="AZ58" s="3" t="s">
        <v>792</v>
      </c>
      <c r="BA58" s="107" t="s">
        <v>2453</v>
      </c>
      <c r="BB58" s="56" t="s">
        <v>955</v>
      </c>
      <c r="BC58" s="3" t="s">
        <v>177</v>
      </c>
      <c r="BD58" s="3" t="s">
        <v>177</v>
      </c>
      <c r="BE58" s="3" t="s">
        <v>229</v>
      </c>
      <c r="BF58" s="5">
        <v>44804</v>
      </c>
      <c r="BG58" s="5">
        <v>44813</v>
      </c>
      <c r="BH58" s="10" t="s">
        <v>182</v>
      </c>
      <c r="XEA58" s="28"/>
      <c r="XEB58" s="29"/>
      <c r="XEC58" s="29"/>
      <c r="XED58" s="63"/>
      <c r="XEE58" s="28"/>
      <c r="XEG58" s="64"/>
      <c r="XEJ58" s="31"/>
      <c r="XEK58" s="31"/>
      <c r="XEL58" s="31"/>
      <c r="XEM58" s="63"/>
      <c r="XEN58" s="63"/>
      <c r="XEO58" s="63"/>
      <c r="XEP58" s="63"/>
      <c r="XEQ58" s="63"/>
      <c r="XER58" s="32"/>
      <c r="XEV58" s="64"/>
    </row>
    <row r="59" spans="1:60 16355:16376" s="30" customFormat="1" ht="54.95" customHeight="1" x14ac:dyDescent="0.25">
      <c r="A59" s="2">
        <v>2022</v>
      </c>
      <c r="B59" s="5">
        <v>44562</v>
      </c>
      <c r="C59" s="5">
        <v>44804</v>
      </c>
      <c r="D59" s="17" t="s">
        <v>329</v>
      </c>
      <c r="E59" s="2" t="s">
        <v>185</v>
      </c>
      <c r="F59" s="3">
        <v>49</v>
      </c>
      <c r="G59" s="18" t="s">
        <v>655</v>
      </c>
      <c r="H59" s="59" t="s">
        <v>843</v>
      </c>
      <c r="I59" s="13">
        <v>44711</v>
      </c>
      <c r="J59" s="14" t="s">
        <v>681</v>
      </c>
      <c r="K59" s="3">
        <v>49</v>
      </c>
      <c r="L59" s="7">
        <v>44715</v>
      </c>
      <c r="M59" s="3">
        <v>49</v>
      </c>
      <c r="N59" s="3">
        <v>49</v>
      </c>
      <c r="O59" s="20" t="s">
        <v>699</v>
      </c>
      <c r="P59" s="20" t="s">
        <v>909</v>
      </c>
      <c r="Q59" s="53" t="s">
        <v>852</v>
      </c>
      <c r="R59" s="12" t="s">
        <v>740</v>
      </c>
      <c r="S59" s="3" t="s">
        <v>741</v>
      </c>
      <c r="T59" s="3" t="s">
        <v>742</v>
      </c>
      <c r="U59" s="3" t="s">
        <v>743</v>
      </c>
      <c r="V59" s="18" t="s">
        <v>744</v>
      </c>
      <c r="W59" s="2" t="s">
        <v>166</v>
      </c>
      <c r="X59" s="3" t="s">
        <v>167</v>
      </c>
      <c r="Y59" s="3" t="s">
        <v>167</v>
      </c>
      <c r="Z59" s="3" t="s">
        <v>167</v>
      </c>
      <c r="AA59" s="18" t="s">
        <v>655</v>
      </c>
      <c r="AB59" s="5">
        <v>44739</v>
      </c>
      <c r="AC59" s="8">
        <v>4827586.47</v>
      </c>
      <c r="AD59" s="19">
        <f t="shared" ref="AD59" si="23">AC59*1.25</f>
        <v>6034483.0874999994</v>
      </c>
      <c r="AE59" s="19">
        <f t="shared" ref="AE59" si="24">AC59</f>
        <v>4827586.47</v>
      </c>
      <c r="AF59" s="8">
        <f t="shared" ref="AF59" si="25">AC59*1.25</f>
        <v>6034483.0874999994</v>
      </c>
      <c r="AG59" s="3" t="s">
        <v>178</v>
      </c>
      <c r="AH59" s="3" t="s">
        <v>181</v>
      </c>
      <c r="AI59" s="3" t="s">
        <v>168</v>
      </c>
      <c r="AJ59" s="14" t="s">
        <v>681</v>
      </c>
      <c r="AK59" s="9">
        <v>44746</v>
      </c>
      <c r="AL59" s="9">
        <v>44835</v>
      </c>
      <c r="AM59" s="54" t="s">
        <v>767</v>
      </c>
      <c r="AN59" s="3" t="s">
        <v>180</v>
      </c>
      <c r="AO59" s="3">
        <v>49</v>
      </c>
      <c r="AP59" s="57" t="s">
        <v>871</v>
      </c>
      <c r="AQ59" s="17" t="s">
        <v>805</v>
      </c>
      <c r="AR59" s="57" t="s">
        <v>871</v>
      </c>
      <c r="AS59" s="3" t="s">
        <v>418</v>
      </c>
      <c r="AT59" s="14" t="s">
        <v>681</v>
      </c>
      <c r="AU59" s="3" t="s">
        <v>177</v>
      </c>
      <c r="AV59" s="3" t="s">
        <v>181</v>
      </c>
      <c r="AW59" s="17" t="s">
        <v>313</v>
      </c>
      <c r="AX59" s="11" t="s">
        <v>121</v>
      </c>
      <c r="AY59" s="3">
        <v>49</v>
      </c>
      <c r="AZ59" s="3" t="s">
        <v>791</v>
      </c>
      <c r="BA59" s="107" t="s">
        <v>2454</v>
      </c>
      <c r="BB59" s="3" t="s">
        <v>618</v>
      </c>
      <c r="BC59" s="3" t="s">
        <v>177</v>
      </c>
      <c r="BD59" s="3" t="s">
        <v>177</v>
      </c>
      <c r="BE59" s="3" t="s">
        <v>229</v>
      </c>
      <c r="BF59" s="5">
        <v>44804</v>
      </c>
      <c r="BG59" s="5">
        <v>44813</v>
      </c>
      <c r="BH59" s="10" t="s">
        <v>182</v>
      </c>
      <c r="XEA59" s="28"/>
      <c r="XEB59" s="29"/>
      <c r="XEC59" s="29"/>
      <c r="XED59" s="63"/>
      <c r="XEE59" s="28"/>
      <c r="XEG59" s="64"/>
      <c r="XEJ59" s="31"/>
      <c r="XEK59" s="31"/>
      <c r="XEL59" s="31"/>
      <c r="XEM59" s="63"/>
      <c r="XEN59" s="63"/>
      <c r="XEO59" s="63"/>
      <c r="XEP59" s="63"/>
      <c r="XEQ59" s="63"/>
      <c r="XER59" s="32"/>
      <c r="XEV59" s="64"/>
    </row>
    <row r="60" spans="1:60 16355:16376" s="30" customFormat="1" ht="54.95" customHeight="1" x14ac:dyDescent="0.25">
      <c r="A60" s="2">
        <v>2022</v>
      </c>
      <c r="B60" s="5">
        <v>44562</v>
      </c>
      <c r="C60" s="5">
        <v>44804</v>
      </c>
      <c r="D60" s="17" t="s">
        <v>329</v>
      </c>
      <c r="E60" s="2" t="s">
        <v>185</v>
      </c>
      <c r="F60" s="3">
        <v>50</v>
      </c>
      <c r="G60" s="18" t="s">
        <v>507</v>
      </c>
      <c r="H60" s="59" t="s">
        <v>844</v>
      </c>
      <c r="I60" s="13">
        <v>44691</v>
      </c>
      <c r="J60" s="14" t="s">
        <v>522</v>
      </c>
      <c r="K60" s="3">
        <v>50</v>
      </c>
      <c r="L60" s="7">
        <v>44697</v>
      </c>
      <c r="M60" s="3">
        <v>50</v>
      </c>
      <c r="N60" s="3">
        <v>50</v>
      </c>
      <c r="O60" s="20" t="s">
        <v>883</v>
      </c>
      <c r="P60" s="20" t="s">
        <v>910</v>
      </c>
      <c r="Q60" s="53" t="s">
        <v>641</v>
      </c>
      <c r="R60" s="12" t="s">
        <v>576</v>
      </c>
      <c r="S60" s="3" t="s">
        <v>577</v>
      </c>
      <c r="T60" s="3" t="s">
        <v>187</v>
      </c>
      <c r="U60" s="3" t="s">
        <v>1438</v>
      </c>
      <c r="V60" s="18" t="s">
        <v>578</v>
      </c>
      <c r="W60" s="2" t="s">
        <v>166</v>
      </c>
      <c r="X60" s="3" t="s">
        <v>167</v>
      </c>
      <c r="Y60" s="3" t="s">
        <v>167</v>
      </c>
      <c r="Z60" s="3" t="s">
        <v>167</v>
      </c>
      <c r="AA60" s="18" t="s">
        <v>507</v>
      </c>
      <c r="AB60" s="5">
        <v>44718</v>
      </c>
      <c r="AC60" s="8">
        <f t="shared" si="6"/>
        <v>6122059.9224137934</v>
      </c>
      <c r="AD60" s="19">
        <v>7101589.5099999998</v>
      </c>
      <c r="AE60" s="19">
        <f t="shared" si="7"/>
        <v>7101589.5099999998</v>
      </c>
      <c r="AF60" s="8">
        <f t="shared" si="22"/>
        <v>9232066.3629999999</v>
      </c>
      <c r="AG60" s="3" t="s">
        <v>178</v>
      </c>
      <c r="AH60" s="3" t="s">
        <v>181</v>
      </c>
      <c r="AI60" s="3" t="s">
        <v>168</v>
      </c>
      <c r="AJ60" s="14" t="s">
        <v>522</v>
      </c>
      <c r="AK60" s="9">
        <v>44725</v>
      </c>
      <c r="AL60" s="9">
        <v>44834</v>
      </c>
      <c r="AM60" s="53" t="s">
        <v>628</v>
      </c>
      <c r="AN60" s="3" t="s">
        <v>180</v>
      </c>
      <c r="AO60" s="3">
        <v>50</v>
      </c>
      <c r="AP60" s="57" t="s">
        <v>871</v>
      </c>
      <c r="AQ60" s="17" t="s">
        <v>805</v>
      </c>
      <c r="AR60" s="57" t="s">
        <v>871</v>
      </c>
      <c r="AS60" s="3" t="s">
        <v>596</v>
      </c>
      <c r="AT60" s="14" t="s">
        <v>522</v>
      </c>
      <c r="AU60" s="3" t="s">
        <v>177</v>
      </c>
      <c r="AV60" s="3" t="s">
        <v>181</v>
      </c>
      <c r="AW60" s="17" t="s">
        <v>313</v>
      </c>
      <c r="AX60" s="11" t="s">
        <v>121</v>
      </c>
      <c r="AY60" s="3">
        <v>50</v>
      </c>
      <c r="AZ60" s="3" t="s">
        <v>798</v>
      </c>
      <c r="BA60" s="107" t="s">
        <v>2455</v>
      </c>
      <c r="BB60" s="3" t="s">
        <v>618</v>
      </c>
      <c r="BC60" s="3" t="s">
        <v>177</v>
      </c>
      <c r="BD60" s="3" t="s">
        <v>177</v>
      </c>
      <c r="BE60" s="3" t="s">
        <v>229</v>
      </c>
      <c r="BF60" s="5">
        <v>44804</v>
      </c>
      <c r="BG60" s="5">
        <v>44813</v>
      </c>
      <c r="BH60" s="10" t="s">
        <v>182</v>
      </c>
      <c r="XEA60" s="28"/>
      <c r="XEB60" s="29"/>
      <c r="XEC60" s="29"/>
      <c r="XED60" s="63"/>
      <c r="XEE60" s="28"/>
      <c r="XEG60" s="64"/>
      <c r="XEJ60" s="31"/>
      <c r="XEK60" s="31"/>
      <c r="XEL60" s="31"/>
      <c r="XEM60" s="63"/>
      <c r="XEN60" s="63"/>
      <c r="XEO60" s="63"/>
      <c r="XEP60" s="63"/>
      <c r="XEQ60" s="63"/>
      <c r="XER60" s="32"/>
      <c r="XEV60" s="64"/>
    </row>
    <row r="61" spans="1:60 16355:16376" s="30" customFormat="1" ht="54.95" customHeight="1" x14ac:dyDescent="0.25">
      <c r="A61" s="2">
        <v>2022</v>
      </c>
      <c r="B61" s="5">
        <v>44562</v>
      </c>
      <c r="C61" s="5">
        <v>44804</v>
      </c>
      <c r="D61" s="17" t="s">
        <v>329</v>
      </c>
      <c r="E61" s="2" t="s">
        <v>185</v>
      </c>
      <c r="F61" s="3">
        <v>51</v>
      </c>
      <c r="G61" s="18" t="s">
        <v>508</v>
      </c>
      <c r="H61" s="59" t="s">
        <v>845</v>
      </c>
      <c r="I61" s="13">
        <v>44691</v>
      </c>
      <c r="J61" s="21" t="s">
        <v>523</v>
      </c>
      <c r="K61" s="3">
        <v>51</v>
      </c>
      <c r="L61" s="7">
        <v>44697</v>
      </c>
      <c r="M61" s="3">
        <v>51</v>
      </c>
      <c r="N61" s="3">
        <v>51</v>
      </c>
      <c r="O61" s="20" t="s">
        <v>884</v>
      </c>
      <c r="P61" s="20" t="s">
        <v>911</v>
      </c>
      <c r="Q61" s="53" t="s">
        <v>642</v>
      </c>
      <c r="R61" s="12" t="s">
        <v>579</v>
      </c>
      <c r="S61" s="3" t="s">
        <v>580</v>
      </c>
      <c r="T61" s="3" t="s">
        <v>581</v>
      </c>
      <c r="U61" s="3" t="s">
        <v>2151</v>
      </c>
      <c r="V61" s="18" t="s">
        <v>583</v>
      </c>
      <c r="W61" s="2" t="s">
        <v>166</v>
      </c>
      <c r="X61" s="3" t="s">
        <v>167</v>
      </c>
      <c r="Y61" s="3" t="s">
        <v>167</v>
      </c>
      <c r="Z61" s="3" t="s">
        <v>167</v>
      </c>
      <c r="AA61" s="18" t="s">
        <v>508</v>
      </c>
      <c r="AB61" s="5">
        <v>44718</v>
      </c>
      <c r="AC61" s="8">
        <f t="shared" si="6"/>
        <v>2283503.4827586208</v>
      </c>
      <c r="AD61" s="19">
        <v>2648864.04</v>
      </c>
      <c r="AE61" s="19">
        <f t="shared" si="7"/>
        <v>2648864.04</v>
      </c>
      <c r="AF61" s="8">
        <f t="shared" si="22"/>
        <v>3443523.2520000003</v>
      </c>
      <c r="AG61" s="3" t="s">
        <v>178</v>
      </c>
      <c r="AH61" s="3" t="s">
        <v>181</v>
      </c>
      <c r="AI61" s="3" t="s">
        <v>168</v>
      </c>
      <c r="AJ61" s="21" t="s">
        <v>523</v>
      </c>
      <c r="AK61" s="9">
        <v>44725</v>
      </c>
      <c r="AL61" s="9">
        <v>44834</v>
      </c>
      <c r="AM61" s="53" t="s">
        <v>867</v>
      </c>
      <c r="AN61" s="3" t="s">
        <v>180</v>
      </c>
      <c r="AO61" s="3">
        <v>51</v>
      </c>
      <c r="AP61" s="57" t="s">
        <v>871</v>
      </c>
      <c r="AQ61" s="17" t="s">
        <v>805</v>
      </c>
      <c r="AR61" s="57" t="s">
        <v>871</v>
      </c>
      <c r="AS61" s="3" t="s">
        <v>2184</v>
      </c>
      <c r="AT61" s="21" t="s">
        <v>523</v>
      </c>
      <c r="AU61" s="3" t="s">
        <v>177</v>
      </c>
      <c r="AV61" s="3" t="s">
        <v>181</v>
      </c>
      <c r="AW61" s="17" t="s">
        <v>313</v>
      </c>
      <c r="AX61" s="11" t="s">
        <v>121</v>
      </c>
      <c r="AY61" s="3">
        <v>51</v>
      </c>
      <c r="AZ61" s="3" t="s">
        <v>791</v>
      </c>
      <c r="BA61" s="107" t="s">
        <v>2456</v>
      </c>
      <c r="BB61" s="56" t="s">
        <v>956</v>
      </c>
      <c r="BC61" s="3" t="s">
        <v>177</v>
      </c>
      <c r="BD61" s="3" t="s">
        <v>177</v>
      </c>
      <c r="BE61" s="3" t="s">
        <v>229</v>
      </c>
      <c r="BF61" s="5">
        <v>44804</v>
      </c>
      <c r="BG61" s="5">
        <v>44813</v>
      </c>
      <c r="BH61" s="10" t="s">
        <v>182</v>
      </c>
      <c r="XEA61" s="28"/>
      <c r="XEB61" s="29"/>
      <c r="XEC61" s="29"/>
      <c r="XED61" s="63"/>
      <c r="XEE61" s="28"/>
      <c r="XEG61" s="64"/>
      <c r="XEJ61" s="31"/>
      <c r="XEK61" s="31"/>
      <c r="XEL61" s="31"/>
      <c r="XEM61" s="63"/>
      <c r="XEN61" s="63"/>
      <c r="XEO61" s="63"/>
      <c r="XEP61" s="63"/>
      <c r="XEQ61" s="63"/>
      <c r="XER61" s="32"/>
      <c r="XEV61" s="64"/>
    </row>
    <row r="62" spans="1:60 16355:16376" s="30" customFormat="1" ht="54.95" customHeight="1" x14ac:dyDescent="0.25">
      <c r="A62" s="2">
        <v>2022</v>
      </c>
      <c r="B62" s="5">
        <v>44562</v>
      </c>
      <c r="C62" s="5">
        <v>44804</v>
      </c>
      <c r="D62" s="17" t="s">
        <v>329</v>
      </c>
      <c r="E62" s="2" t="s">
        <v>185</v>
      </c>
      <c r="F62" s="3">
        <v>52</v>
      </c>
      <c r="G62" s="18" t="s">
        <v>509</v>
      </c>
      <c r="H62" s="59" t="s">
        <v>846</v>
      </c>
      <c r="I62" s="13">
        <v>44657</v>
      </c>
      <c r="J62" s="21" t="s">
        <v>524</v>
      </c>
      <c r="K62" s="3">
        <v>52</v>
      </c>
      <c r="L62" s="7">
        <v>44663</v>
      </c>
      <c r="M62" s="3">
        <v>52</v>
      </c>
      <c r="N62" s="3">
        <v>52</v>
      </c>
      <c r="O62" s="20" t="s">
        <v>885</v>
      </c>
      <c r="P62" s="20" t="s">
        <v>912</v>
      </c>
      <c r="Q62" s="53" t="s">
        <v>643</v>
      </c>
      <c r="R62" s="12" t="s">
        <v>584</v>
      </c>
      <c r="S62" s="3" t="s">
        <v>585</v>
      </c>
      <c r="T62" s="3" t="s">
        <v>586</v>
      </c>
      <c r="U62" s="3" t="s">
        <v>2152</v>
      </c>
      <c r="V62" s="18" t="s">
        <v>588</v>
      </c>
      <c r="W62" s="2" t="s">
        <v>166</v>
      </c>
      <c r="X62" s="3" t="s">
        <v>167</v>
      </c>
      <c r="Y62" s="3" t="s">
        <v>167</v>
      </c>
      <c r="Z62" s="3" t="s">
        <v>167</v>
      </c>
      <c r="AA62" s="18" t="s">
        <v>509</v>
      </c>
      <c r="AB62" s="5">
        <v>44704</v>
      </c>
      <c r="AC62" s="8">
        <f t="shared" si="6"/>
        <v>5104923.5431034481</v>
      </c>
      <c r="AD62" s="19">
        <v>5921711.3099999996</v>
      </c>
      <c r="AE62" s="19">
        <f t="shared" si="7"/>
        <v>5921711.3099999996</v>
      </c>
      <c r="AF62" s="8">
        <f t="shared" si="22"/>
        <v>7698224.7029999997</v>
      </c>
      <c r="AG62" s="3" t="s">
        <v>178</v>
      </c>
      <c r="AH62" s="3" t="s">
        <v>181</v>
      </c>
      <c r="AI62" s="3" t="s">
        <v>168</v>
      </c>
      <c r="AJ62" s="21" t="s">
        <v>524</v>
      </c>
      <c r="AK62" s="9">
        <v>44713</v>
      </c>
      <c r="AL62" s="9">
        <v>44802</v>
      </c>
      <c r="AM62" s="53" t="s">
        <v>629</v>
      </c>
      <c r="AN62" s="3" t="s">
        <v>180</v>
      </c>
      <c r="AO62" s="3">
        <v>52</v>
      </c>
      <c r="AP62" s="57" t="s">
        <v>871</v>
      </c>
      <c r="AQ62" s="17" t="s">
        <v>805</v>
      </c>
      <c r="AR62" s="57" t="s">
        <v>871</v>
      </c>
      <c r="AS62" s="3" t="s">
        <v>597</v>
      </c>
      <c r="AT62" s="21" t="s">
        <v>524</v>
      </c>
      <c r="AU62" s="3" t="s">
        <v>177</v>
      </c>
      <c r="AV62" s="3" t="s">
        <v>181</v>
      </c>
      <c r="AW62" s="17" t="s">
        <v>313</v>
      </c>
      <c r="AX62" s="11" t="s">
        <v>121</v>
      </c>
      <c r="AY62" s="3">
        <v>52</v>
      </c>
      <c r="AZ62" s="3" t="s">
        <v>793</v>
      </c>
      <c r="BA62" s="107" t="s">
        <v>2457</v>
      </c>
      <c r="BB62" s="56" t="s">
        <v>957</v>
      </c>
      <c r="BC62" s="3" t="s">
        <v>177</v>
      </c>
      <c r="BD62" s="3" t="s">
        <v>177</v>
      </c>
      <c r="BE62" s="3" t="s">
        <v>229</v>
      </c>
      <c r="BF62" s="5">
        <v>44804</v>
      </c>
      <c r="BG62" s="5">
        <v>44813</v>
      </c>
      <c r="BH62" s="10" t="s">
        <v>182</v>
      </c>
      <c r="XEA62" s="28"/>
      <c r="XEB62" s="29"/>
      <c r="XEC62" s="29"/>
      <c r="XED62" s="63"/>
      <c r="XEE62" s="28"/>
      <c r="XEG62" s="64"/>
      <c r="XEJ62" s="31"/>
      <c r="XEK62" s="31"/>
      <c r="XEL62" s="31"/>
      <c r="XEM62" s="63"/>
      <c r="XEN62" s="63"/>
      <c r="XEO62" s="63"/>
      <c r="XEP62" s="63"/>
      <c r="XEQ62" s="63"/>
      <c r="XER62" s="32"/>
      <c r="XEV62" s="64"/>
    </row>
    <row r="63" spans="1:60 16355:16376" s="30" customFormat="1" ht="54.95" customHeight="1" x14ac:dyDescent="0.25">
      <c r="A63" s="2">
        <v>2022</v>
      </c>
      <c r="B63" s="5">
        <v>44562</v>
      </c>
      <c r="C63" s="5">
        <v>44804</v>
      </c>
      <c r="D63" s="17" t="s">
        <v>184</v>
      </c>
      <c r="E63" s="2" t="s">
        <v>185</v>
      </c>
      <c r="F63" s="3">
        <v>53</v>
      </c>
      <c r="G63" s="18" t="s">
        <v>656</v>
      </c>
      <c r="H63" s="59" t="s">
        <v>667</v>
      </c>
      <c r="I63" s="13">
        <v>44711</v>
      </c>
      <c r="J63" s="14" t="s">
        <v>682</v>
      </c>
      <c r="K63" s="3">
        <v>53</v>
      </c>
      <c r="L63" s="7">
        <v>44719</v>
      </c>
      <c r="M63" s="3">
        <v>53</v>
      </c>
      <c r="N63" s="3">
        <v>53</v>
      </c>
      <c r="O63" s="20" t="s">
        <v>700</v>
      </c>
      <c r="P63" s="20" t="s">
        <v>913</v>
      </c>
      <c r="Q63" s="52" t="s">
        <v>853</v>
      </c>
      <c r="R63" s="12" t="s">
        <v>745</v>
      </c>
      <c r="S63" s="3" t="s">
        <v>746</v>
      </c>
      <c r="T63" s="3" t="s">
        <v>603</v>
      </c>
      <c r="U63" s="3" t="s">
        <v>2153</v>
      </c>
      <c r="V63" s="18" t="s">
        <v>605</v>
      </c>
      <c r="W63" s="2" t="s">
        <v>166</v>
      </c>
      <c r="X63" s="3" t="s">
        <v>167</v>
      </c>
      <c r="Y63" s="3" t="s">
        <v>167</v>
      </c>
      <c r="Z63" s="3" t="s">
        <v>167</v>
      </c>
      <c r="AA63" s="18" t="s">
        <v>656</v>
      </c>
      <c r="AB63" s="5">
        <v>44749</v>
      </c>
      <c r="AC63" s="8">
        <v>14243786.067199999</v>
      </c>
      <c r="AD63" s="19">
        <f>AC63*1.25</f>
        <v>17804732.583999999</v>
      </c>
      <c r="AE63" s="19">
        <f t="shared" ref="AE63:AE89" si="26">AC63</f>
        <v>14243786.067199999</v>
      </c>
      <c r="AF63" s="8">
        <f t="shared" ref="AF63:AF89" si="27">AC63*1.25</f>
        <v>17804732.583999999</v>
      </c>
      <c r="AG63" s="3" t="s">
        <v>178</v>
      </c>
      <c r="AH63" s="3" t="s">
        <v>181</v>
      </c>
      <c r="AI63" s="3" t="s">
        <v>168</v>
      </c>
      <c r="AJ63" s="14" t="s">
        <v>682</v>
      </c>
      <c r="AK63" s="9">
        <v>44752</v>
      </c>
      <c r="AL63" s="9">
        <v>44865</v>
      </c>
      <c r="AM63" s="53" t="s">
        <v>868</v>
      </c>
      <c r="AN63" s="3" t="s">
        <v>180</v>
      </c>
      <c r="AO63" s="3">
        <v>53</v>
      </c>
      <c r="AP63" s="6" t="s">
        <v>186</v>
      </c>
      <c r="AQ63" s="17" t="s">
        <v>310</v>
      </c>
      <c r="AR63" s="17" t="s">
        <v>186</v>
      </c>
      <c r="AS63" s="3" t="s">
        <v>425</v>
      </c>
      <c r="AT63" s="14" t="s">
        <v>682</v>
      </c>
      <c r="AU63" s="3" t="s">
        <v>177</v>
      </c>
      <c r="AV63" s="3" t="s">
        <v>181</v>
      </c>
      <c r="AW63" s="17" t="s">
        <v>313</v>
      </c>
      <c r="AX63" s="11" t="s">
        <v>121</v>
      </c>
      <c r="AY63" s="3">
        <v>53</v>
      </c>
      <c r="AZ63" s="3" t="s">
        <v>786</v>
      </c>
      <c r="BA63" s="107" t="s">
        <v>2458</v>
      </c>
      <c r="BB63" s="3" t="s">
        <v>618</v>
      </c>
      <c r="BC63" s="3" t="s">
        <v>177</v>
      </c>
      <c r="BD63" s="3" t="s">
        <v>177</v>
      </c>
      <c r="BE63" s="3" t="s">
        <v>229</v>
      </c>
      <c r="BF63" s="5">
        <v>44804</v>
      </c>
      <c r="BG63" s="5">
        <v>44813</v>
      </c>
      <c r="BH63" s="10" t="s">
        <v>182</v>
      </c>
      <c r="XEA63" s="28"/>
      <c r="XEB63" s="29"/>
      <c r="XEC63" s="29"/>
      <c r="XED63" s="63"/>
      <c r="XEE63" s="28"/>
      <c r="XEG63" s="64"/>
      <c r="XEJ63" s="31"/>
      <c r="XEK63" s="31"/>
      <c r="XEL63" s="31"/>
      <c r="XEM63" s="63"/>
      <c r="XEN63" s="63"/>
      <c r="XEO63" s="63"/>
      <c r="XEP63" s="63"/>
      <c r="XEQ63" s="63"/>
      <c r="XER63" s="32"/>
      <c r="XEV63" s="64"/>
    </row>
    <row r="64" spans="1:60 16355:16376" s="30" customFormat="1" ht="54.95" customHeight="1" x14ac:dyDescent="0.25">
      <c r="A64" s="2">
        <v>2022</v>
      </c>
      <c r="B64" s="5">
        <v>44562</v>
      </c>
      <c r="C64" s="5">
        <v>44804</v>
      </c>
      <c r="D64" s="17" t="s">
        <v>184</v>
      </c>
      <c r="E64" s="2" t="s">
        <v>185</v>
      </c>
      <c r="F64" s="3">
        <v>54</v>
      </c>
      <c r="G64" s="18" t="s">
        <v>657</v>
      </c>
      <c r="H64" s="59" t="s">
        <v>668</v>
      </c>
      <c r="I64" s="13">
        <v>44711</v>
      </c>
      <c r="J64" s="14" t="s">
        <v>683</v>
      </c>
      <c r="K64" s="3">
        <v>54</v>
      </c>
      <c r="L64" s="7">
        <v>44719</v>
      </c>
      <c r="M64" s="3">
        <v>54</v>
      </c>
      <c r="N64" s="3">
        <v>54</v>
      </c>
      <c r="O64" s="20" t="s">
        <v>701</v>
      </c>
      <c r="P64" s="20" t="s">
        <v>914</v>
      </c>
      <c r="Q64" s="52" t="s">
        <v>854</v>
      </c>
      <c r="R64" s="12" t="s">
        <v>747</v>
      </c>
      <c r="S64" s="3" t="s">
        <v>748</v>
      </c>
      <c r="T64" s="3" t="s">
        <v>607</v>
      </c>
      <c r="U64" s="3" t="s">
        <v>608</v>
      </c>
      <c r="V64" s="18" t="s">
        <v>609</v>
      </c>
      <c r="W64" s="2" t="s">
        <v>166</v>
      </c>
      <c r="X64" s="3" t="s">
        <v>167</v>
      </c>
      <c r="Y64" s="3" t="s">
        <v>167</v>
      </c>
      <c r="Z64" s="3" t="s">
        <v>167</v>
      </c>
      <c r="AA64" s="18" t="s">
        <v>657</v>
      </c>
      <c r="AB64" s="5">
        <v>44749</v>
      </c>
      <c r="AC64" s="8">
        <v>12109307.546800001</v>
      </c>
      <c r="AD64" s="19">
        <f t="shared" ref="AD64:AD70" si="28">AC64*1.25</f>
        <v>15136634.433500001</v>
      </c>
      <c r="AE64" s="19">
        <f t="shared" si="26"/>
        <v>12109307.546800001</v>
      </c>
      <c r="AF64" s="8">
        <f t="shared" si="27"/>
        <v>15136634.433500001</v>
      </c>
      <c r="AG64" s="3" t="s">
        <v>178</v>
      </c>
      <c r="AH64" s="3" t="s">
        <v>181</v>
      </c>
      <c r="AI64" s="3" t="s">
        <v>168</v>
      </c>
      <c r="AJ64" s="14" t="s">
        <v>683</v>
      </c>
      <c r="AK64" s="9">
        <v>44752</v>
      </c>
      <c r="AL64" s="9">
        <v>44865</v>
      </c>
      <c r="AM64" s="53" t="s">
        <v>869</v>
      </c>
      <c r="AN64" s="3" t="s">
        <v>180</v>
      </c>
      <c r="AO64" s="3">
        <v>54</v>
      </c>
      <c r="AP64" s="6" t="s">
        <v>186</v>
      </c>
      <c r="AQ64" s="17" t="s">
        <v>310</v>
      </c>
      <c r="AR64" s="17" t="s">
        <v>186</v>
      </c>
      <c r="AS64" s="3" t="s">
        <v>425</v>
      </c>
      <c r="AT64" s="14" t="s">
        <v>683</v>
      </c>
      <c r="AU64" s="3" t="s">
        <v>177</v>
      </c>
      <c r="AV64" s="3" t="s">
        <v>181</v>
      </c>
      <c r="AW64" s="17" t="s">
        <v>313</v>
      </c>
      <c r="AX64" s="11" t="s">
        <v>121</v>
      </c>
      <c r="AY64" s="3">
        <v>54</v>
      </c>
      <c r="AZ64" s="3" t="s">
        <v>786</v>
      </c>
      <c r="BA64" s="107" t="s">
        <v>2459</v>
      </c>
      <c r="BB64" s="3" t="s">
        <v>618</v>
      </c>
      <c r="BC64" s="3" t="s">
        <v>177</v>
      </c>
      <c r="BD64" s="3" t="s">
        <v>177</v>
      </c>
      <c r="BE64" s="3" t="s">
        <v>229</v>
      </c>
      <c r="BF64" s="5">
        <v>44804</v>
      </c>
      <c r="BG64" s="5">
        <v>44813</v>
      </c>
      <c r="BH64" s="10" t="s">
        <v>182</v>
      </c>
      <c r="XEA64" s="28"/>
      <c r="XEB64" s="29"/>
      <c r="XEC64" s="29"/>
      <c r="XED64" s="63"/>
      <c r="XEE64" s="28"/>
      <c r="XEG64" s="64"/>
      <c r="XEJ64" s="31"/>
      <c r="XEK64" s="31"/>
      <c r="XEL64" s="31"/>
      <c r="XEM64" s="63"/>
      <c r="XEN64" s="63"/>
      <c r="XEO64" s="63"/>
      <c r="XEP64" s="63"/>
      <c r="XEQ64" s="63"/>
      <c r="XER64" s="32"/>
      <c r="XEV64" s="64"/>
    </row>
    <row r="65" spans="1:60 16355:16376" s="30" customFormat="1" ht="54.95" customHeight="1" x14ac:dyDescent="0.25">
      <c r="A65" s="2">
        <v>2022</v>
      </c>
      <c r="B65" s="5">
        <v>44562</v>
      </c>
      <c r="C65" s="5">
        <v>44804</v>
      </c>
      <c r="D65" s="17" t="s">
        <v>184</v>
      </c>
      <c r="E65" s="2" t="s">
        <v>185</v>
      </c>
      <c r="F65" s="3">
        <v>55</v>
      </c>
      <c r="G65" s="18" t="s">
        <v>658</v>
      </c>
      <c r="H65" s="59" t="s">
        <v>669</v>
      </c>
      <c r="I65" s="13">
        <v>44711</v>
      </c>
      <c r="J65" s="14" t="s">
        <v>684</v>
      </c>
      <c r="K65" s="3">
        <v>55</v>
      </c>
      <c r="L65" s="7">
        <v>44719</v>
      </c>
      <c r="M65" s="3">
        <v>55</v>
      </c>
      <c r="N65" s="3">
        <v>55</v>
      </c>
      <c r="O65" s="20" t="s">
        <v>702</v>
      </c>
      <c r="P65" s="20" t="s">
        <v>915</v>
      </c>
      <c r="Q65" s="52" t="s">
        <v>855</v>
      </c>
      <c r="R65" s="12" t="s">
        <v>749</v>
      </c>
      <c r="S65" s="3" t="s">
        <v>750</v>
      </c>
      <c r="T65" s="3" t="s">
        <v>194</v>
      </c>
      <c r="U65" s="3" t="s">
        <v>751</v>
      </c>
      <c r="V65" s="18" t="s">
        <v>752</v>
      </c>
      <c r="W65" s="2" t="s">
        <v>166</v>
      </c>
      <c r="X65" s="3" t="s">
        <v>167</v>
      </c>
      <c r="Y65" s="3" t="s">
        <v>167</v>
      </c>
      <c r="Z65" s="3" t="s">
        <v>167</v>
      </c>
      <c r="AA65" s="18" t="s">
        <v>658</v>
      </c>
      <c r="AB65" s="5">
        <v>44749</v>
      </c>
      <c r="AC65" s="8">
        <v>6883169.6736000003</v>
      </c>
      <c r="AD65" s="19">
        <f t="shared" si="28"/>
        <v>8603962.0920000002</v>
      </c>
      <c r="AE65" s="19">
        <f t="shared" si="26"/>
        <v>6883169.6736000003</v>
      </c>
      <c r="AF65" s="8">
        <f t="shared" si="27"/>
        <v>8603962.0920000002</v>
      </c>
      <c r="AG65" s="3" t="s">
        <v>178</v>
      </c>
      <c r="AH65" s="3" t="s">
        <v>181</v>
      </c>
      <c r="AI65" s="3" t="s">
        <v>168</v>
      </c>
      <c r="AJ65" s="14" t="s">
        <v>684</v>
      </c>
      <c r="AK65" s="9">
        <v>44752</v>
      </c>
      <c r="AL65" s="9">
        <v>44865</v>
      </c>
      <c r="AM65" s="53" t="s">
        <v>870</v>
      </c>
      <c r="AN65" s="3" t="s">
        <v>180</v>
      </c>
      <c r="AO65" s="3">
        <v>55</v>
      </c>
      <c r="AP65" s="6" t="s">
        <v>186</v>
      </c>
      <c r="AQ65" s="17" t="s">
        <v>310</v>
      </c>
      <c r="AR65" s="17" t="s">
        <v>186</v>
      </c>
      <c r="AS65" s="3" t="s">
        <v>780</v>
      </c>
      <c r="AT65" s="14" t="s">
        <v>684</v>
      </c>
      <c r="AU65" s="3" t="s">
        <v>177</v>
      </c>
      <c r="AV65" s="3" t="s">
        <v>181</v>
      </c>
      <c r="AW65" s="17" t="s">
        <v>313</v>
      </c>
      <c r="AX65" s="11" t="s">
        <v>121</v>
      </c>
      <c r="AY65" s="3">
        <v>55</v>
      </c>
      <c r="AZ65" s="3" t="s">
        <v>785</v>
      </c>
      <c r="BA65" s="107" t="s">
        <v>2460</v>
      </c>
      <c r="BB65" s="3" t="s">
        <v>618</v>
      </c>
      <c r="BC65" s="3" t="s">
        <v>177</v>
      </c>
      <c r="BD65" s="3" t="s">
        <v>177</v>
      </c>
      <c r="BE65" s="3" t="s">
        <v>229</v>
      </c>
      <c r="BF65" s="5">
        <v>44804</v>
      </c>
      <c r="BG65" s="5">
        <v>44813</v>
      </c>
      <c r="BH65" s="10" t="s">
        <v>182</v>
      </c>
      <c r="XEA65" s="28"/>
      <c r="XEB65" s="29"/>
      <c r="XEC65" s="29"/>
      <c r="XED65" s="63"/>
      <c r="XEE65" s="28"/>
      <c r="XEG65" s="64"/>
      <c r="XEJ65" s="31"/>
      <c r="XEK65" s="31"/>
      <c r="XEL65" s="31"/>
      <c r="XEM65" s="63"/>
      <c r="XEN65" s="63"/>
      <c r="XEO65" s="63"/>
      <c r="XEP65" s="63"/>
      <c r="XEQ65" s="63"/>
      <c r="XER65" s="32"/>
      <c r="XEV65" s="64"/>
    </row>
    <row r="66" spans="1:60 16355:16376" s="30" customFormat="1" ht="54.95" customHeight="1" x14ac:dyDescent="0.25">
      <c r="A66" s="2">
        <v>2022</v>
      </c>
      <c r="B66" s="5">
        <v>44562</v>
      </c>
      <c r="C66" s="5">
        <v>44804</v>
      </c>
      <c r="D66" s="17" t="s">
        <v>184</v>
      </c>
      <c r="E66" s="2" t="s">
        <v>185</v>
      </c>
      <c r="F66" s="3">
        <v>56</v>
      </c>
      <c r="G66" s="6" t="s">
        <v>1969</v>
      </c>
      <c r="H66" s="59" t="s">
        <v>1979</v>
      </c>
      <c r="I66" s="13">
        <v>44746</v>
      </c>
      <c r="J66" s="14" t="s">
        <v>2005</v>
      </c>
      <c r="K66" s="3">
        <v>56</v>
      </c>
      <c r="L66" s="7">
        <v>44750</v>
      </c>
      <c r="M66" s="3">
        <v>56</v>
      </c>
      <c r="N66" s="3">
        <v>56</v>
      </c>
      <c r="O66" s="20" t="s">
        <v>2032</v>
      </c>
      <c r="P66" s="20" t="s">
        <v>2057</v>
      </c>
      <c r="Q66" s="20" t="s">
        <v>2082</v>
      </c>
      <c r="R66" s="17" t="s">
        <v>2107</v>
      </c>
      <c r="S66" s="17" t="s">
        <v>1649</v>
      </c>
      <c r="T66" s="17" t="s">
        <v>2108</v>
      </c>
      <c r="U66" s="60" t="s">
        <v>2154</v>
      </c>
      <c r="V66" s="17" t="s">
        <v>1828</v>
      </c>
      <c r="W66" s="2" t="s">
        <v>166</v>
      </c>
      <c r="X66" s="3" t="s">
        <v>167</v>
      </c>
      <c r="Y66" s="3" t="s">
        <v>167</v>
      </c>
      <c r="Z66" s="3" t="s">
        <v>167</v>
      </c>
      <c r="AA66" s="6" t="s">
        <v>1969</v>
      </c>
      <c r="AB66" s="5">
        <v>44783</v>
      </c>
      <c r="AC66" s="8">
        <f t="shared" ref="AC66:AC69" si="29">AD66/1.16</f>
        <v>9909305.7300000004</v>
      </c>
      <c r="AD66" s="19">
        <v>11494794.6468</v>
      </c>
      <c r="AE66" s="19">
        <f t="shared" ref="AE66:AE69" si="30">AD66</f>
        <v>11494794.6468</v>
      </c>
      <c r="AF66" s="8">
        <f t="shared" ref="AF66:AF69" si="31">AD66*1.3</f>
        <v>14943233.04084</v>
      </c>
      <c r="AG66" s="3" t="s">
        <v>178</v>
      </c>
      <c r="AH66" s="3" t="s">
        <v>181</v>
      </c>
      <c r="AI66" s="3" t="s">
        <v>168</v>
      </c>
      <c r="AJ66" s="14" t="s">
        <v>2005</v>
      </c>
      <c r="AK66" s="9">
        <v>44788</v>
      </c>
      <c r="AL66" s="9">
        <v>44895</v>
      </c>
      <c r="AM66" s="17" t="s">
        <v>177</v>
      </c>
      <c r="AN66" s="3" t="s">
        <v>180</v>
      </c>
      <c r="AO66" s="3">
        <v>56</v>
      </c>
      <c r="AP66" s="6" t="s">
        <v>186</v>
      </c>
      <c r="AQ66" s="17" t="s">
        <v>310</v>
      </c>
      <c r="AR66" s="17" t="s">
        <v>186</v>
      </c>
      <c r="AS66" s="3" t="s">
        <v>2176</v>
      </c>
      <c r="AT66" s="14" t="s">
        <v>2005</v>
      </c>
      <c r="AU66" s="3" t="s">
        <v>177</v>
      </c>
      <c r="AV66" s="3" t="s">
        <v>181</v>
      </c>
      <c r="AW66" s="17" t="s">
        <v>313</v>
      </c>
      <c r="AX66" s="11" t="s">
        <v>121</v>
      </c>
      <c r="AY66" s="3">
        <v>56</v>
      </c>
      <c r="AZ66" s="3" t="s">
        <v>799</v>
      </c>
      <c r="BA66" s="108" t="s">
        <v>177</v>
      </c>
      <c r="BB66" s="3" t="s">
        <v>618</v>
      </c>
      <c r="BC66" s="3" t="s">
        <v>177</v>
      </c>
      <c r="BD66" s="3" t="s">
        <v>177</v>
      </c>
      <c r="BE66" s="3" t="s">
        <v>229</v>
      </c>
      <c r="BF66" s="5">
        <v>44804</v>
      </c>
      <c r="BG66" s="5">
        <v>44813</v>
      </c>
      <c r="BH66" s="10" t="s">
        <v>182</v>
      </c>
      <c r="XEA66" s="28"/>
      <c r="XEB66" s="29"/>
      <c r="XEC66" s="29"/>
      <c r="XED66" s="63"/>
      <c r="XEE66" s="28"/>
      <c r="XEG66" s="64"/>
      <c r="XEJ66" s="31"/>
      <c r="XEK66" s="31"/>
      <c r="XEL66" s="31"/>
      <c r="XEM66" s="63"/>
      <c r="XEN66" s="63"/>
      <c r="XEO66" s="63"/>
      <c r="XEP66" s="63"/>
      <c r="XEQ66" s="63"/>
      <c r="XER66" s="32"/>
      <c r="XEV66" s="64"/>
    </row>
    <row r="67" spans="1:60 16355:16376" s="30" customFormat="1" ht="54.95" customHeight="1" x14ac:dyDescent="0.25">
      <c r="A67" s="2">
        <v>2022</v>
      </c>
      <c r="B67" s="5">
        <v>44562</v>
      </c>
      <c r="C67" s="5">
        <v>44804</v>
      </c>
      <c r="D67" s="17" t="s">
        <v>184</v>
      </c>
      <c r="E67" s="2" t="s">
        <v>185</v>
      </c>
      <c r="F67" s="3">
        <v>57</v>
      </c>
      <c r="G67" s="6" t="s">
        <v>1970</v>
      </c>
      <c r="H67" s="59" t="s">
        <v>1980</v>
      </c>
      <c r="I67" s="13">
        <v>44755</v>
      </c>
      <c r="J67" s="21" t="s">
        <v>2006</v>
      </c>
      <c r="K67" s="3">
        <v>57</v>
      </c>
      <c r="L67" s="7">
        <v>44763</v>
      </c>
      <c r="M67" s="3">
        <v>57</v>
      </c>
      <c r="N67" s="3">
        <v>57</v>
      </c>
      <c r="O67" s="20" t="s">
        <v>2033</v>
      </c>
      <c r="P67" s="20" t="s">
        <v>2058</v>
      </c>
      <c r="Q67" s="20" t="s">
        <v>2083</v>
      </c>
      <c r="R67" s="17" t="s">
        <v>1068</v>
      </c>
      <c r="S67" s="17" t="s">
        <v>1069</v>
      </c>
      <c r="T67" s="17" t="s">
        <v>1070</v>
      </c>
      <c r="U67" s="17" t="s">
        <v>1232</v>
      </c>
      <c r="V67" s="17" t="s">
        <v>1072</v>
      </c>
      <c r="W67" s="2" t="s">
        <v>166</v>
      </c>
      <c r="X67" s="3" t="s">
        <v>167</v>
      </c>
      <c r="Y67" s="3" t="s">
        <v>167</v>
      </c>
      <c r="Z67" s="3" t="s">
        <v>167</v>
      </c>
      <c r="AA67" s="6" t="s">
        <v>1970</v>
      </c>
      <c r="AB67" s="5">
        <v>44791</v>
      </c>
      <c r="AC67" s="8">
        <f t="shared" si="29"/>
        <v>4549935.3</v>
      </c>
      <c r="AD67" s="19">
        <v>5277924.9479999999</v>
      </c>
      <c r="AE67" s="19">
        <f t="shared" si="30"/>
        <v>5277924.9479999999</v>
      </c>
      <c r="AF67" s="8">
        <f t="shared" si="31"/>
        <v>6861302.4324000003</v>
      </c>
      <c r="AG67" s="3" t="s">
        <v>178</v>
      </c>
      <c r="AH67" s="3" t="s">
        <v>181</v>
      </c>
      <c r="AI67" s="3" t="s">
        <v>168</v>
      </c>
      <c r="AJ67" s="21" t="s">
        <v>2006</v>
      </c>
      <c r="AK67" s="9">
        <v>44795</v>
      </c>
      <c r="AL67" s="9">
        <v>44880</v>
      </c>
      <c r="AM67" s="20" t="s">
        <v>2190</v>
      </c>
      <c r="AN67" s="3" t="s">
        <v>180</v>
      </c>
      <c r="AO67" s="3">
        <v>57</v>
      </c>
      <c r="AP67" s="6" t="s">
        <v>186</v>
      </c>
      <c r="AQ67" s="17" t="s">
        <v>310</v>
      </c>
      <c r="AR67" s="17" t="s">
        <v>186</v>
      </c>
      <c r="AS67" s="3" t="s">
        <v>2163</v>
      </c>
      <c r="AT67" s="21" t="s">
        <v>2006</v>
      </c>
      <c r="AU67" s="3" t="s">
        <v>177</v>
      </c>
      <c r="AV67" s="3" t="s">
        <v>181</v>
      </c>
      <c r="AW67" s="17" t="s">
        <v>313</v>
      </c>
      <c r="AX67" s="11" t="s">
        <v>121</v>
      </c>
      <c r="AY67" s="3">
        <v>57</v>
      </c>
      <c r="AZ67" s="3" t="s">
        <v>2185</v>
      </c>
      <c r="BA67" s="108" t="s">
        <v>177</v>
      </c>
      <c r="BB67" s="3" t="s">
        <v>618</v>
      </c>
      <c r="BC67" s="3" t="s">
        <v>177</v>
      </c>
      <c r="BD67" s="3" t="s">
        <v>177</v>
      </c>
      <c r="BE67" s="3" t="s">
        <v>229</v>
      </c>
      <c r="BF67" s="5">
        <v>44804</v>
      </c>
      <c r="BG67" s="5">
        <v>44813</v>
      </c>
      <c r="BH67" s="10" t="s">
        <v>182</v>
      </c>
      <c r="XEA67" s="28"/>
      <c r="XEB67" s="29"/>
      <c r="XEC67" s="29"/>
      <c r="XED67" s="63"/>
      <c r="XEE67" s="28"/>
      <c r="XEG67" s="64"/>
      <c r="XEJ67" s="31"/>
      <c r="XEK67" s="31"/>
      <c r="XEL67" s="31"/>
      <c r="XEM67" s="63"/>
      <c r="XEN67" s="63"/>
      <c r="XEO67" s="63"/>
      <c r="XEP67" s="63"/>
      <c r="XEQ67" s="63"/>
      <c r="XER67" s="32"/>
      <c r="XEV67" s="64"/>
    </row>
    <row r="68" spans="1:60 16355:16376" s="30" customFormat="1" ht="54.95" customHeight="1" x14ac:dyDescent="0.25">
      <c r="A68" s="2">
        <v>2022</v>
      </c>
      <c r="B68" s="5">
        <v>44562</v>
      </c>
      <c r="C68" s="5">
        <v>44804</v>
      </c>
      <c r="D68" s="17" t="s">
        <v>184</v>
      </c>
      <c r="E68" s="2" t="s">
        <v>185</v>
      </c>
      <c r="F68" s="3">
        <v>58</v>
      </c>
      <c r="G68" s="6" t="s">
        <v>1971</v>
      </c>
      <c r="H68" s="59" t="s">
        <v>1981</v>
      </c>
      <c r="I68" s="13">
        <v>44755</v>
      </c>
      <c r="J68" s="21" t="s">
        <v>2007</v>
      </c>
      <c r="K68" s="3">
        <v>58</v>
      </c>
      <c r="L68" s="7">
        <v>44763</v>
      </c>
      <c r="M68" s="3">
        <v>58</v>
      </c>
      <c r="N68" s="3">
        <v>58</v>
      </c>
      <c r="O68" s="20" t="s">
        <v>2034</v>
      </c>
      <c r="P68" s="20" t="s">
        <v>2059</v>
      </c>
      <c r="Q68" s="20" t="s">
        <v>2084</v>
      </c>
      <c r="R68" s="17" t="s">
        <v>1862</v>
      </c>
      <c r="S68" s="17" t="s">
        <v>1863</v>
      </c>
      <c r="T68" s="17" t="s">
        <v>1280</v>
      </c>
      <c r="U68" s="17" t="s">
        <v>2109</v>
      </c>
      <c r="V68" s="17" t="s">
        <v>1865</v>
      </c>
      <c r="W68" s="2" t="s">
        <v>166</v>
      </c>
      <c r="X68" s="3" t="s">
        <v>167</v>
      </c>
      <c r="Y68" s="3" t="s">
        <v>167</v>
      </c>
      <c r="Z68" s="3" t="s">
        <v>167</v>
      </c>
      <c r="AA68" s="6" t="s">
        <v>1971</v>
      </c>
      <c r="AB68" s="5">
        <v>44791</v>
      </c>
      <c r="AC68" s="8">
        <f t="shared" si="29"/>
        <v>9842021.7699999996</v>
      </c>
      <c r="AD68" s="19">
        <v>11416745.253199998</v>
      </c>
      <c r="AE68" s="19">
        <f t="shared" si="30"/>
        <v>11416745.253199998</v>
      </c>
      <c r="AF68" s="8">
        <f t="shared" si="31"/>
        <v>14841768.829159997</v>
      </c>
      <c r="AG68" s="3" t="s">
        <v>178</v>
      </c>
      <c r="AH68" s="3" t="s">
        <v>181</v>
      </c>
      <c r="AI68" s="3" t="s">
        <v>168</v>
      </c>
      <c r="AJ68" s="21" t="s">
        <v>2007</v>
      </c>
      <c r="AK68" s="9">
        <v>44795</v>
      </c>
      <c r="AL68" s="9">
        <v>44880</v>
      </c>
      <c r="AM68" s="17" t="s">
        <v>177</v>
      </c>
      <c r="AN68" s="3" t="s">
        <v>180</v>
      </c>
      <c r="AO68" s="3">
        <v>58</v>
      </c>
      <c r="AP68" s="6" t="s">
        <v>186</v>
      </c>
      <c r="AQ68" s="17" t="s">
        <v>310</v>
      </c>
      <c r="AR68" s="17" t="s">
        <v>186</v>
      </c>
      <c r="AS68" s="3" t="s">
        <v>2164</v>
      </c>
      <c r="AT68" s="21" t="s">
        <v>2007</v>
      </c>
      <c r="AU68" s="3" t="s">
        <v>177</v>
      </c>
      <c r="AV68" s="3" t="s">
        <v>181</v>
      </c>
      <c r="AW68" s="17" t="s">
        <v>313</v>
      </c>
      <c r="AX68" s="11" t="s">
        <v>121</v>
      </c>
      <c r="AY68" s="3">
        <v>58</v>
      </c>
      <c r="AZ68" s="3" t="s">
        <v>797</v>
      </c>
      <c r="BA68" s="107" t="s">
        <v>2461</v>
      </c>
      <c r="BB68" s="3" t="s">
        <v>618</v>
      </c>
      <c r="BC68" s="3" t="s">
        <v>177</v>
      </c>
      <c r="BD68" s="3" t="s">
        <v>177</v>
      </c>
      <c r="BE68" s="3" t="s">
        <v>229</v>
      </c>
      <c r="BF68" s="5">
        <v>44804</v>
      </c>
      <c r="BG68" s="5">
        <v>44813</v>
      </c>
      <c r="BH68" s="10" t="s">
        <v>182</v>
      </c>
      <c r="XEA68" s="28"/>
      <c r="XEB68" s="29"/>
      <c r="XEC68" s="29"/>
      <c r="XED68" s="63"/>
      <c r="XEE68" s="28"/>
      <c r="XEG68" s="64"/>
      <c r="XEJ68" s="31"/>
      <c r="XEK68" s="31"/>
      <c r="XEL68" s="31"/>
      <c r="XEM68" s="63"/>
      <c r="XEN68" s="63"/>
      <c r="XEO68" s="63"/>
      <c r="XEP68" s="63"/>
      <c r="XEQ68" s="63"/>
      <c r="XER68" s="32"/>
      <c r="XEV68" s="64"/>
    </row>
    <row r="69" spans="1:60 16355:16376" s="30" customFormat="1" ht="54.95" customHeight="1" x14ac:dyDescent="0.25">
      <c r="A69" s="2">
        <v>2022</v>
      </c>
      <c r="B69" s="5">
        <v>44562</v>
      </c>
      <c r="C69" s="5">
        <v>44804</v>
      </c>
      <c r="D69" s="17" t="s">
        <v>184</v>
      </c>
      <c r="E69" s="2" t="s">
        <v>185</v>
      </c>
      <c r="F69" s="3">
        <v>59</v>
      </c>
      <c r="G69" s="6" t="s">
        <v>1972</v>
      </c>
      <c r="H69" s="59" t="s">
        <v>1982</v>
      </c>
      <c r="I69" s="13">
        <v>44763</v>
      </c>
      <c r="J69" s="3" t="s">
        <v>2008</v>
      </c>
      <c r="K69" s="3">
        <v>59</v>
      </c>
      <c r="L69" s="7">
        <v>44776</v>
      </c>
      <c r="M69" s="3">
        <v>59</v>
      </c>
      <c r="N69" s="3">
        <v>59</v>
      </c>
      <c r="O69" s="20" t="s">
        <v>2035</v>
      </c>
      <c r="P69" s="20" t="s">
        <v>2060</v>
      </c>
      <c r="Q69" s="20" t="s">
        <v>2085</v>
      </c>
      <c r="R69" s="17" t="s">
        <v>2110</v>
      </c>
      <c r="S69" s="17" t="s">
        <v>2111</v>
      </c>
      <c r="T69" s="17" t="s">
        <v>2112</v>
      </c>
      <c r="U69" s="17" t="s">
        <v>2113</v>
      </c>
      <c r="V69" s="17" t="s">
        <v>2114</v>
      </c>
      <c r="W69" s="2" t="s">
        <v>166</v>
      </c>
      <c r="X69" s="3" t="s">
        <v>167</v>
      </c>
      <c r="Y69" s="3" t="s">
        <v>167</v>
      </c>
      <c r="Z69" s="3" t="s">
        <v>167</v>
      </c>
      <c r="AA69" s="6" t="s">
        <v>1972</v>
      </c>
      <c r="AB69" s="5">
        <v>44803</v>
      </c>
      <c r="AC69" s="8">
        <f t="shared" si="29"/>
        <v>10965940.18</v>
      </c>
      <c r="AD69" s="19">
        <v>12720490.6088</v>
      </c>
      <c r="AE69" s="19">
        <f t="shared" si="30"/>
        <v>12720490.6088</v>
      </c>
      <c r="AF69" s="8">
        <f t="shared" si="31"/>
        <v>16536637.791440001</v>
      </c>
      <c r="AG69" s="3" t="s">
        <v>178</v>
      </c>
      <c r="AH69" s="3" t="s">
        <v>181</v>
      </c>
      <c r="AI69" s="3" t="s">
        <v>168</v>
      </c>
      <c r="AJ69" s="3" t="s">
        <v>2008</v>
      </c>
      <c r="AK69" s="9">
        <v>44805</v>
      </c>
      <c r="AL69" s="9">
        <v>44895</v>
      </c>
      <c r="AM69" s="17" t="s">
        <v>177</v>
      </c>
      <c r="AN69" s="3" t="s">
        <v>180</v>
      </c>
      <c r="AO69" s="3">
        <v>59</v>
      </c>
      <c r="AP69" s="6" t="s">
        <v>186</v>
      </c>
      <c r="AQ69" s="17" t="s">
        <v>310</v>
      </c>
      <c r="AR69" s="17" t="s">
        <v>186</v>
      </c>
      <c r="AS69" s="3" t="s">
        <v>2165</v>
      </c>
      <c r="AT69" s="3" t="s">
        <v>2008</v>
      </c>
      <c r="AU69" s="3" t="s">
        <v>177</v>
      </c>
      <c r="AV69" s="3" t="s">
        <v>181</v>
      </c>
      <c r="AW69" s="17" t="s">
        <v>313</v>
      </c>
      <c r="AX69" s="11" t="s">
        <v>121</v>
      </c>
      <c r="AY69" s="3">
        <v>59</v>
      </c>
      <c r="AZ69" s="3" t="s">
        <v>2186</v>
      </c>
      <c r="BA69" s="107" t="s">
        <v>2462</v>
      </c>
      <c r="BB69" s="3" t="s">
        <v>618</v>
      </c>
      <c r="BC69" s="3" t="s">
        <v>177</v>
      </c>
      <c r="BD69" s="3" t="s">
        <v>177</v>
      </c>
      <c r="BE69" s="3" t="s">
        <v>229</v>
      </c>
      <c r="BF69" s="5">
        <v>44804</v>
      </c>
      <c r="BG69" s="5">
        <v>44813</v>
      </c>
      <c r="BH69" s="10" t="s">
        <v>182</v>
      </c>
      <c r="XEA69" s="28"/>
      <c r="XEB69" s="29"/>
      <c r="XEC69" s="29"/>
      <c r="XED69" s="63"/>
      <c r="XEE69" s="28"/>
      <c r="XEG69" s="64"/>
      <c r="XEJ69" s="31"/>
      <c r="XEK69" s="31"/>
      <c r="XEL69" s="31"/>
      <c r="XEM69" s="63"/>
      <c r="XEN69" s="63"/>
      <c r="XEO69" s="63"/>
      <c r="XEP69" s="63"/>
      <c r="XEQ69" s="63"/>
      <c r="XER69" s="32"/>
      <c r="XEV69" s="64"/>
    </row>
    <row r="70" spans="1:60 16355:16376" s="30" customFormat="1" ht="54.95" customHeight="1" x14ac:dyDescent="0.25">
      <c r="A70" s="2">
        <v>2022</v>
      </c>
      <c r="B70" s="5">
        <v>44562</v>
      </c>
      <c r="C70" s="5">
        <v>44804</v>
      </c>
      <c r="D70" s="17" t="s">
        <v>329</v>
      </c>
      <c r="E70" s="2" t="s">
        <v>185</v>
      </c>
      <c r="F70" s="3">
        <v>60</v>
      </c>
      <c r="G70" s="18" t="s">
        <v>659</v>
      </c>
      <c r="H70" s="59" t="s">
        <v>847</v>
      </c>
      <c r="I70" s="13">
        <v>44712</v>
      </c>
      <c r="J70" s="14" t="s">
        <v>685</v>
      </c>
      <c r="K70" s="3">
        <v>60</v>
      </c>
      <c r="L70" s="7">
        <v>44715</v>
      </c>
      <c r="M70" s="3">
        <v>60</v>
      </c>
      <c r="N70" s="3">
        <v>60</v>
      </c>
      <c r="O70" s="20" t="s">
        <v>703</v>
      </c>
      <c r="P70" s="20" t="s">
        <v>916</v>
      </c>
      <c r="Q70" s="53" t="s">
        <v>819</v>
      </c>
      <c r="R70" s="12" t="s">
        <v>296</v>
      </c>
      <c r="S70" s="3" t="s">
        <v>297</v>
      </c>
      <c r="T70" s="3" t="s">
        <v>231</v>
      </c>
      <c r="U70" s="3" t="s">
        <v>298</v>
      </c>
      <c r="V70" s="18" t="s">
        <v>299</v>
      </c>
      <c r="W70" s="2" t="s">
        <v>166</v>
      </c>
      <c r="X70" s="3" t="s">
        <v>167</v>
      </c>
      <c r="Y70" s="3" t="s">
        <v>167</v>
      </c>
      <c r="Z70" s="3" t="s">
        <v>167</v>
      </c>
      <c r="AA70" s="18" t="s">
        <v>659</v>
      </c>
      <c r="AB70" s="5">
        <v>44749</v>
      </c>
      <c r="AC70" s="8">
        <v>4339700.9400000004</v>
      </c>
      <c r="AD70" s="19">
        <f t="shared" si="28"/>
        <v>5424626.1750000007</v>
      </c>
      <c r="AE70" s="19">
        <f t="shared" si="26"/>
        <v>4339700.9400000004</v>
      </c>
      <c r="AF70" s="8">
        <f t="shared" si="27"/>
        <v>5424626.1750000007</v>
      </c>
      <c r="AG70" s="3" t="s">
        <v>178</v>
      </c>
      <c r="AH70" s="3" t="s">
        <v>181</v>
      </c>
      <c r="AI70" s="3" t="s">
        <v>168</v>
      </c>
      <c r="AJ70" s="14" t="s">
        <v>685</v>
      </c>
      <c r="AK70" s="9">
        <v>44746</v>
      </c>
      <c r="AL70" s="9">
        <v>44865</v>
      </c>
      <c r="AM70" s="54" t="s">
        <v>768</v>
      </c>
      <c r="AN70" s="3" t="s">
        <v>180</v>
      </c>
      <c r="AO70" s="3">
        <v>60</v>
      </c>
      <c r="AP70" s="57" t="s">
        <v>871</v>
      </c>
      <c r="AQ70" s="17" t="s">
        <v>805</v>
      </c>
      <c r="AR70" s="57" t="s">
        <v>871</v>
      </c>
      <c r="AS70" s="3" t="s">
        <v>781</v>
      </c>
      <c r="AT70" s="14" t="s">
        <v>685</v>
      </c>
      <c r="AU70" s="3" t="s">
        <v>177</v>
      </c>
      <c r="AV70" s="3" t="s">
        <v>181</v>
      </c>
      <c r="AW70" s="17" t="s">
        <v>313</v>
      </c>
      <c r="AX70" s="11" t="s">
        <v>121</v>
      </c>
      <c r="AY70" s="3">
        <v>60</v>
      </c>
      <c r="AZ70" s="3" t="s">
        <v>792</v>
      </c>
      <c r="BA70" s="107" t="s">
        <v>2463</v>
      </c>
      <c r="BB70" s="3" t="s">
        <v>618</v>
      </c>
      <c r="BC70" s="3" t="s">
        <v>177</v>
      </c>
      <c r="BD70" s="3" t="s">
        <v>177</v>
      </c>
      <c r="BE70" s="3" t="s">
        <v>229</v>
      </c>
      <c r="BF70" s="5">
        <v>44804</v>
      </c>
      <c r="BG70" s="5">
        <v>44813</v>
      </c>
      <c r="BH70" s="10" t="s">
        <v>182</v>
      </c>
      <c r="XEA70" s="28"/>
      <c r="XEB70" s="29"/>
      <c r="XEC70" s="29"/>
      <c r="XED70" s="63"/>
      <c r="XEE70" s="28"/>
      <c r="XEG70" s="64"/>
      <c r="XEJ70" s="31"/>
      <c r="XEK70" s="31"/>
      <c r="XEL70" s="31"/>
      <c r="XEM70" s="63"/>
      <c r="XEN70" s="63"/>
      <c r="XEO70" s="63"/>
      <c r="XEP70" s="63"/>
      <c r="XEQ70" s="63"/>
      <c r="XER70" s="32"/>
      <c r="XEV70" s="64"/>
    </row>
    <row r="71" spans="1:60 16355:16376" s="30" customFormat="1" ht="54.95" customHeight="1" x14ac:dyDescent="0.25">
      <c r="A71" s="2">
        <v>2022</v>
      </c>
      <c r="B71" s="5">
        <v>44562</v>
      </c>
      <c r="C71" s="5">
        <v>44804</v>
      </c>
      <c r="D71" s="17" t="s">
        <v>329</v>
      </c>
      <c r="E71" s="2" t="s">
        <v>185</v>
      </c>
      <c r="F71" s="3">
        <v>61</v>
      </c>
      <c r="G71" s="6" t="s">
        <v>1973</v>
      </c>
      <c r="H71" s="59" t="s">
        <v>1983</v>
      </c>
      <c r="I71" s="13">
        <v>44712</v>
      </c>
      <c r="J71" s="14" t="s">
        <v>2009</v>
      </c>
      <c r="K71" s="3">
        <v>61</v>
      </c>
      <c r="L71" s="7">
        <v>44715</v>
      </c>
      <c r="M71" s="3">
        <v>61</v>
      </c>
      <c r="N71" s="3">
        <v>61</v>
      </c>
      <c r="O71" s="20" t="s">
        <v>2036</v>
      </c>
      <c r="P71" s="20" t="s">
        <v>2061</v>
      </c>
      <c r="Q71" s="20" t="s">
        <v>2086</v>
      </c>
      <c r="R71" s="17" t="s">
        <v>1283</v>
      </c>
      <c r="S71" s="17" t="s">
        <v>1656</v>
      </c>
      <c r="T71" s="17" t="s">
        <v>1657</v>
      </c>
      <c r="U71" s="17" t="s">
        <v>2155</v>
      </c>
      <c r="V71" s="17" t="s">
        <v>1659</v>
      </c>
      <c r="W71" s="2" t="s">
        <v>166</v>
      </c>
      <c r="X71" s="3" t="s">
        <v>167</v>
      </c>
      <c r="Y71" s="3" t="s">
        <v>167</v>
      </c>
      <c r="Z71" s="3" t="s">
        <v>167</v>
      </c>
      <c r="AA71" s="6" t="s">
        <v>1973</v>
      </c>
      <c r="AB71" s="5">
        <v>44739</v>
      </c>
      <c r="AC71" s="8">
        <f t="shared" ref="AC71:AC73" si="32">AD71/1.16</f>
        <v>5892348.7000000011</v>
      </c>
      <c r="AD71" s="19">
        <v>6835124.4920000006</v>
      </c>
      <c r="AE71" s="19">
        <f t="shared" ref="AE71:AE73" si="33">AD71</f>
        <v>6835124.4920000006</v>
      </c>
      <c r="AF71" s="8">
        <f t="shared" ref="AF71:AF73" si="34">AD71*1.3</f>
        <v>8885661.8396000005</v>
      </c>
      <c r="AG71" s="3" t="s">
        <v>178</v>
      </c>
      <c r="AH71" s="3" t="s">
        <v>181</v>
      </c>
      <c r="AI71" s="3" t="s">
        <v>168</v>
      </c>
      <c r="AJ71" s="14" t="s">
        <v>2009</v>
      </c>
      <c r="AK71" s="9">
        <v>44788</v>
      </c>
      <c r="AL71" s="9">
        <v>44880</v>
      </c>
      <c r="AM71" s="20" t="s">
        <v>2191</v>
      </c>
      <c r="AN71" s="3" t="s">
        <v>180</v>
      </c>
      <c r="AO71" s="3">
        <v>61</v>
      </c>
      <c r="AP71" s="6" t="s">
        <v>186</v>
      </c>
      <c r="AQ71" s="17" t="s">
        <v>310</v>
      </c>
      <c r="AR71" s="17" t="s">
        <v>186</v>
      </c>
      <c r="AS71" s="3" t="s">
        <v>2166</v>
      </c>
      <c r="AT71" s="14" t="s">
        <v>2009</v>
      </c>
      <c r="AU71" s="3" t="s">
        <v>177</v>
      </c>
      <c r="AV71" s="3" t="s">
        <v>181</v>
      </c>
      <c r="AW71" s="17" t="s">
        <v>313</v>
      </c>
      <c r="AX71" s="11" t="s">
        <v>121</v>
      </c>
      <c r="AY71" s="3">
        <v>61</v>
      </c>
      <c r="AZ71" s="3" t="s">
        <v>794</v>
      </c>
      <c r="BA71" s="107" t="s">
        <v>2464</v>
      </c>
      <c r="BB71" s="3" t="s">
        <v>618</v>
      </c>
      <c r="BC71" s="3" t="s">
        <v>177</v>
      </c>
      <c r="BD71" s="3" t="s">
        <v>177</v>
      </c>
      <c r="BE71" s="3" t="s">
        <v>229</v>
      </c>
      <c r="BF71" s="5">
        <v>44804</v>
      </c>
      <c r="BG71" s="5">
        <v>44813</v>
      </c>
      <c r="BH71" s="10" t="s">
        <v>182</v>
      </c>
      <c r="XEA71" s="28"/>
      <c r="XEB71" s="29"/>
      <c r="XEC71" s="29"/>
      <c r="XED71" s="63"/>
      <c r="XEE71" s="28"/>
      <c r="XEG71" s="64"/>
      <c r="XEJ71" s="31"/>
      <c r="XEK71" s="31"/>
      <c r="XEL71" s="31"/>
      <c r="XEM71" s="63"/>
      <c r="XEN71" s="63"/>
      <c r="XEO71" s="63"/>
      <c r="XEP71" s="63"/>
      <c r="XEQ71" s="63"/>
      <c r="XER71" s="32"/>
      <c r="XEV71" s="64"/>
    </row>
    <row r="72" spans="1:60 16355:16376" s="30" customFormat="1" ht="54.95" customHeight="1" x14ac:dyDescent="0.25">
      <c r="A72" s="2">
        <v>2022</v>
      </c>
      <c r="B72" s="5">
        <v>44562</v>
      </c>
      <c r="C72" s="5">
        <v>44804</v>
      </c>
      <c r="D72" s="17" t="s">
        <v>329</v>
      </c>
      <c r="E72" s="2" t="s">
        <v>185</v>
      </c>
      <c r="F72" s="3">
        <v>62</v>
      </c>
      <c r="G72" s="6" t="s">
        <v>1974</v>
      </c>
      <c r="H72" s="59" t="s">
        <v>1984</v>
      </c>
      <c r="I72" s="13">
        <v>44712</v>
      </c>
      <c r="J72" s="14" t="s">
        <v>2010</v>
      </c>
      <c r="K72" s="3">
        <v>62</v>
      </c>
      <c r="L72" s="7">
        <v>44715</v>
      </c>
      <c r="M72" s="3">
        <v>62</v>
      </c>
      <c r="N72" s="3">
        <v>62</v>
      </c>
      <c r="O72" s="20" t="s">
        <v>2037</v>
      </c>
      <c r="P72" s="20" t="s">
        <v>2062</v>
      </c>
      <c r="Q72" s="20" t="s">
        <v>2087</v>
      </c>
      <c r="R72" s="17" t="s">
        <v>1690</v>
      </c>
      <c r="S72" s="17" t="s">
        <v>708</v>
      </c>
      <c r="T72" s="17" t="s">
        <v>1691</v>
      </c>
      <c r="U72" s="17" t="s">
        <v>2156</v>
      </c>
      <c r="V72" s="17" t="s">
        <v>1693</v>
      </c>
      <c r="W72" s="2" t="s">
        <v>166</v>
      </c>
      <c r="X72" s="3" t="s">
        <v>167</v>
      </c>
      <c r="Y72" s="3" t="s">
        <v>167</v>
      </c>
      <c r="Z72" s="3" t="s">
        <v>167</v>
      </c>
      <c r="AA72" s="6" t="s">
        <v>1974</v>
      </c>
      <c r="AB72" s="5">
        <v>44739</v>
      </c>
      <c r="AC72" s="8">
        <f t="shared" si="32"/>
        <v>6090457.9800000004</v>
      </c>
      <c r="AD72" s="19">
        <v>7064931.2568000006</v>
      </c>
      <c r="AE72" s="19">
        <f t="shared" si="33"/>
        <v>7064931.2568000006</v>
      </c>
      <c r="AF72" s="8">
        <f t="shared" si="34"/>
        <v>9184410.6338400003</v>
      </c>
      <c r="AG72" s="3" t="s">
        <v>178</v>
      </c>
      <c r="AH72" s="3" t="s">
        <v>181</v>
      </c>
      <c r="AI72" s="3" t="s">
        <v>168</v>
      </c>
      <c r="AJ72" s="14" t="s">
        <v>2010</v>
      </c>
      <c r="AK72" s="9">
        <v>44788</v>
      </c>
      <c r="AL72" s="9">
        <v>44880</v>
      </c>
      <c r="AM72" s="20" t="s">
        <v>2192</v>
      </c>
      <c r="AN72" s="3" t="s">
        <v>180</v>
      </c>
      <c r="AO72" s="3">
        <v>62</v>
      </c>
      <c r="AP72" s="6" t="s">
        <v>186</v>
      </c>
      <c r="AQ72" s="17" t="s">
        <v>310</v>
      </c>
      <c r="AR72" s="17" t="s">
        <v>186</v>
      </c>
      <c r="AS72" s="3" t="s">
        <v>312</v>
      </c>
      <c r="AT72" s="14" t="s">
        <v>2010</v>
      </c>
      <c r="AU72" s="3" t="s">
        <v>177</v>
      </c>
      <c r="AV72" s="3" t="s">
        <v>181</v>
      </c>
      <c r="AW72" s="17" t="s">
        <v>313</v>
      </c>
      <c r="AX72" s="11" t="s">
        <v>121</v>
      </c>
      <c r="AY72" s="3">
        <v>62</v>
      </c>
      <c r="AZ72" s="3" t="s">
        <v>2187</v>
      </c>
      <c r="BA72" s="107" t="s">
        <v>2465</v>
      </c>
      <c r="BB72" s="3" t="s">
        <v>618</v>
      </c>
      <c r="BC72" s="3" t="s">
        <v>177</v>
      </c>
      <c r="BD72" s="3" t="s">
        <v>177</v>
      </c>
      <c r="BE72" s="3" t="s">
        <v>229</v>
      </c>
      <c r="BF72" s="5">
        <v>44804</v>
      </c>
      <c r="BG72" s="5">
        <v>44813</v>
      </c>
      <c r="BH72" s="10" t="s">
        <v>182</v>
      </c>
      <c r="XEA72" s="28"/>
      <c r="XEB72" s="29"/>
      <c r="XEC72" s="29"/>
      <c r="XED72" s="63"/>
      <c r="XEE72" s="28"/>
      <c r="XEG72" s="64"/>
      <c r="XEJ72" s="31"/>
      <c r="XEK72" s="31"/>
      <c r="XEL72" s="31"/>
      <c r="XEM72" s="63"/>
      <c r="XEN72" s="63"/>
      <c r="XEO72" s="63"/>
      <c r="XEP72" s="63"/>
      <c r="XEQ72" s="63"/>
      <c r="XER72" s="32"/>
      <c r="XEV72" s="64"/>
    </row>
    <row r="73" spans="1:60 16355:16376" s="30" customFormat="1" ht="54.95" customHeight="1" x14ac:dyDescent="0.25">
      <c r="A73" s="2">
        <v>2022</v>
      </c>
      <c r="B73" s="5">
        <v>44562</v>
      </c>
      <c r="C73" s="5">
        <v>44804</v>
      </c>
      <c r="D73" s="17" t="s">
        <v>329</v>
      </c>
      <c r="E73" s="2" t="s">
        <v>185</v>
      </c>
      <c r="F73" s="3">
        <v>63</v>
      </c>
      <c r="G73" s="6" t="s">
        <v>1975</v>
      </c>
      <c r="H73" s="59" t="s">
        <v>1985</v>
      </c>
      <c r="I73" s="13">
        <v>44712</v>
      </c>
      <c r="J73" s="14" t="s">
        <v>2011</v>
      </c>
      <c r="K73" s="3">
        <v>63</v>
      </c>
      <c r="L73" s="7">
        <v>44715</v>
      </c>
      <c r="M73" s="3">
        <v>63</v>
      </c>
      <c r="N73" s="3">
        <v>63</v>
      </c>
      <c r="O73" s="5" t="s">
        <v>177</v>
      </c>
      <c r="P73" s="5" t="s">
        <v>177</v>
      </c>
      <c r="Q73" s="20" t="s">
        <v>2088</v>
      </c>
      <c r="R73" s="17" t="s">
        <v>1435</v>
      </c>
      <c r="S73" s="17" t="s">
        <v>1436</v>
      </c>
      <c r="T73" s="17" t="s">
        <v>600</v>
      </c>
      <c r="U73" s="17" t="s">
        <v>2157</v>
      </c>
      <c r="V73" s="17" t="s">
        <v>733</v>
      </c>
      <c r="W73" s="2" t="s">
        <v>166</v>
      </c>
      <c r="X73" s="3" t="s">
        <v>167</v>
      </c>
      <c r="Y73" s="3" t="s">
        <v>167</v>
      </c>
      <c r="Z73" s="3" t="s">
        <v>167</v>
      </c>
      <c r="AA73" s="6" t="s">
        <v>1975</v>
      </c>
      <c r="AB73" s="5">
        <v>44739</v>
      </c>
      <c r="AC73" s="8">
        <f t="shared" si="32"/>
        <v>7437523.2500000009</v>
      </c>
      <c r="AD73" s="19">
        <v>8627526.9700000007</v>
      </c>
      <c r="AE73" s="19">
        <f t="shared" si="33"/>
        <v>8627526.9700000007</v>
      </c>
      <c r="AF73" s="8">
        <f t="shared" si="34"/>
        <v>11215785.061000001</v>
      </c>
      <c r="AG73" s="3" t="s">
        <v>178</v>
      </c>
      <c r="AH73" s="3" t="s">
        <v>181</v>
      </c>
      <c r="AI73" s="3" t="s">
        <v>168</v>
      </c>
      <c r="AJ73" s="14" t="s">
        <v>2011</v>
      </c>
      <c r="AK73" s="9">
        <v>44788</v>
      </c>
      <c r="AL73" s="9">
        <v>44880</v>
      </c>
      <c r="AM73" s="20" t="s">
        <v>2193</v>
      </c>
      <c r="AN73" s="3" t="s">
        <v>180</v>
      </c>
      <c r="AO73" s="3">
        <v>63</v>
      </c>
      <c r="AP73" s="6" t="s">
        <v>186</v>
      </c>
      <c r="AQ73" s="17" t="s">
        <v>310</v>
      </c>
      <c r="AR73" s="17" t="s">
        <v>186</v>
      </c>
      <c r="AS73" s="3" t="s">
        <v>782</v>
      </c>
      <c r="AT73" s="14" t="s">
        <v>2011</v>
      </c>
      <c r="AU73" s="3" t="s">
        <v>177</v>
      </c>
      <c r="AV73" s="3" t="s">
        <v>181</v>
      </c>
      <c r="AW73" s="17" t="s">
        <v>313</v>
      </c>
      <c r="AX73" s="11" t="s">
        <v>121</v>
      </c>
      <c r="AY73" s="3">
        <v>63</v>
      </c>
      <c r="AZ73" s="3" t="s">
        <v>793</v>
      </c>
      <c r="BA73" s="107" t="s">
        <v>2466</v>
      </c>
      <c r="BB73" s="3" t="s">
        <v>618</v>
      </c>
      <c r="BC73" s="3" t="s">
        <v>177</v>
      </c>
      <c r="BD73" s="3" t="s">
        <v>177</v>
      </c>
      <c r="BE73" s="3" t="s">
        <v>229</v>
      </c>
      <c r="BF73" s="5">
        <v>44804</v>
      </c>
      <c r="BG73" s="5">
        <v>44813</v>
      </c>
      <c r="BH73" s="10" t="s">
        <v>182</v>
      </c>
      <c r="XEA73" s="28"/>
      <c r="XEB73" s="29"/>
      <c r="XEC73" s="29"/>
      <c r="XED73" s="63"/>
      <c r="XEE73" s="28"/>
      <c r="XEG73" s="64"/>
      <c r="XEJ73" s="31"/>
      <c r="XEK73" s="31"/>
      <c r="XEL73" s="31"/>
      <c r="XEM73" s="63"/>
      <c r="XEN73" s="63"/>
      <c r="XEO73" s="63"/>
      <c r="XEP73" s="63"/>
      <c r="XEQ73" s="63"/>
      <c r="XER73" s="32"/>
      <c r="XEV73" s="64"/>
    </row>
    <row r="74" spans="1:60 16355:16376" s="30" customFormat="1" ht="54.95" customHeight="1" x14ac:dyDescent="0.25">
      <c r="A74" s="2">
        <v>2022</v>
      </c>
      <c r="B74" s="5">
        <v>44562</v>
      </c>
      <c r="C74" s="5">
        <v>44804</v>
      </c>
      <c r="D74" s="17" t="s">
        <v>329</v>
      </c>
      <c r="E74" s="2" t="s">
        <v>185</v>
      </c>
      <c r="F74" s="3">
        <v>64</v>
      </c>
      <c r="G74" s="18" t="s">
        <v>660</v>
      </c>
      <c r="H74" s="59" t="s">
        <v>848</v>
      </c>
      <c r="I74" s="13">
        <v>44712</v>
      </c>
      <c r="J74" s="21" t="s">
        <v>686</v>
      </c>
      <c r="K74" s="3">
        <v>64</v>
      </c>
      <c r="L74" s="7">
        <v>44715</v>
      </c>
      <c r="M74" s="3">
        <v>64</v>
      </c>
      <c r="N74" s="3">
        <v>64</v>
      </c>
      <c r="O74" s="20" t="s">
        <v>704</v>
      </c>
      <c r="P74" s="20" t="s">
        <v>917</v>
      </c>
      <c r="Q74" s="53" t="s">
        <v>820</v>
      </c>
      <c r="R74" s="12" t="s">
        <v>753</v>
      </c>
      <c r="S74" s="3" t="s">
        <v>754</v>
      </c>
      <c r="T74" s="3" t="s">
        <v>755</v>
      </c>
      <c r="U74" s="3" t="s">
        <v>2158</v>
      </c>
      <c r="V74" s="18" t="s">
        <v>757</v>
      </c>
      <c r="W74" s="2" t="s">
        <v>166</v>
      </c>
      <c r="X74" s="3" t="s">
        <v>167</v>
      </c>
      <c r="Y74" s="3" t="s">
        <v>167</v>
      </c>
      <c r="Z74" s="3" t="s">
        <v>167</v>
      </c>
      <c r="AA74" s="18" t="s">
        <v>660</v>
      </c>
      <c r="AB74" s="5">
        <v>44749</v>
      </c>
      <c r="AC74" s="8">
        <v>2515406.56</v>
      </c>
      <c r="AD74" s="19">
        <f>AC74*1.25</f>
        <v>3144258.2</v>
      </c>
      <c r="AE74" s="19">
        <f t="shared" si="26"/>
        <v>2515406.56</v>
      </c>
      <c r="AF74" s="8">
        <f t="shared" si="27"/>
        <v>3144258.2</v>
      </c>
      <c r="AG74" s="3" t="s">
        <v>178</v>
      </c>
      <c r="AH74" s="3" t="s">
        <v>181</v>
      </c>
      <c r="AI74" s="3" t="s">
        <v>168</v>
      </c>
      <c r="AJ74" s="21" t="s">
        <v>686</v>
      </c>
      <c r="AK74" s="9">
        <v>44746</v>
      </c>
      <c r="AL74" s="9">
        <v>44865</v>
      </c>
      <c r="AM74" s="54" t="s">
        <v>769</v>
      </c>
      <c r="AN74" s="3" t="s">
        <v>180</v>
      </c>
      <c r="AO74" s="3">
        <v>64</v>
      </c>
      <c r="AP74" s="57" t="s">
        <v>871</v>
      </c>
      <c r="AQ74" s="17" t="s">
        <v>805</v>
      </c>
      <c r="AR74" s="57" t="s">
        <v>871</v>
      </c>
      <c r="AS74" s="3" t="s">
        <v>782</v>
      </c>
      <c r="AT74" s="21" t="s">
        <v>686</v>
      </c>
      <c r="AU74" s="3" t="s">
        <v>177</v>
      </c>
      <c r="AV74" s="3" t="s">
        <v>181</v>
      </c>
      <c r="AW74" s="17" t="s">
        <v>313</v>
      </c>
      <c r="AX74" s="11" t="s">
        <v>121</v>
      </c>
      <c r="AY74" s="3">
        <v>64</v>
      </c>
      <c r="AZ74" s="3" t="s">
        <v>793</v>
      </c>
      <c r="BA74" s="107" t="s">
        <v>2467</v>
      </c>
      <c r="BB74" s="3" t="s">
        <v>618</v>
      </c>
      <c r="BC74" s="3" t="s">
        <v>177</v>
      </c>
      <c r="BD74" s="3" t="s">
        <v>177</v>
      </c>
      <c r="BE74" s="3" t="s">
        <v>229</v>
      </c>
      <c r="BF74" s="5">
        <v>44804</v>
      </c>
      <c r="BG74" s="5">
        <v>44813</v>
      </c>
      <c r="BH74" s="10" t="s">
        <v>182</v>
      </c>
      <c r="XEA74" s="28"/>
      <c r="XEB74" s="29"/>
      <c r="XEC74" s="29"/>
      <c r="XED74" s="63"/>
      <c r="XEE74" s="28"/>
      <c r="XEG74" s="64"/>
      <c r="XEJ74" s="31"/>
      <c r="XEK74" s="31"/>
      <c r="XEL74" s="31"/>
      <c r="XEM74" s="63"/>
      <c r="XEN74" s="63"/>
      <c r="XEO74" s="63"/>
      <c r="XEP74" s="63"/>
      <c r="XEQ74" s="63"/>
      <c r="XER74" s="32"/>
      <c r="XEV74" s="64"/>
    </row>
    <row r="75" spans="1:60 16355:16376" s="30" customFormat="1" ht="54.95" customHeight="1" x14ac:dyDescent="0.25">
      <c r="A75" s="2">
        <v>2022</v>
      </c>
      <c r="B75" s="5">
        <v>44562</v>
      </c>
      <c r="C75" s="5">
        <v>44804</v>
      </c>
      <c r="D75" s="17" t="s">
        <v>184</v>
      </c>
      <c r="E75" s="2" t="s">
        <v>185</v>
      </c>
      <c r="F75" s="3">
        <v>65</v>
      </c>
      <c r="G75" s="6" t="s">
        <v>1950</v>
      </c>
      <c r="H75" s="59" t="s">
        <v>1986</v>
      </c>
      <c r="I75" s="13">
        <v>44746</v>
      </c>
      <c r="J75" s="14" t="s">
        <v>2012</v>
      </c>
      <c r="K75" s="3">
        <v>65</v>
      </c>
      <c r="L75" s="7">
        <v>44750</v>
      </c>
      <c r="M75" s="3">
        <v>65</v>
      </c>
      <c r="N75" s="3">
        <v>65</v>
      </c>
      <c r="O75" s="20" t="s">
        <v>2038</v>
      </c>
      <c r="P75" s="20" t="s">
        <v>2063</v>
      </c>
      <c r="Q75" s="20" t="s">
        <v>2089</v>
      </c>
      <c r="R75" s="17" t="s">
        <v>1744</v>
      </c>
      <c r="S75" s="17" t="s">
        <v>193</v>
      </c>
      <c r="T75" s="17" t="s">
        <v>527</v>
      </c>
      <c r="U75" s="17" t="s">
        <v>2144</v>
      </c>
      <c r="V75" s="17" t="s">
        <v>528</v>
      </c>
      <c r="W75" s="2" t="s">
        <v>166</v>
      </c>
      <c r="X75" s="3" t="s">
        <v>167</v>
      </c>
      <c r="Y75" s="3" t="s">
        <v>167</v>
      </c>
      <c r="Z75" s="3" t="s">
        <v>167</v>
      </c>
      <c r="AA75" s="6" t="s">
        <v>1950</v>
      </c>
      <c r="AB75" s="5">
        <v>44783</v>
      </c>
      <c r="AC75" s="8">
        <f t="shared" ref="AC75:AC88" si="35">AD75/1.16</f>
        <v>6291716.9300000006</v>
      </c>
      <c r="AD75" s="19">
        <v>7298391.6387999998</v>
      </c>
      <c r="AE75" s="19">
        <f t="shared" ref="AE75:AE88" si="36">AD75</f>
        <v>7298391.6387999998</v>
      </c>
      <c r="AF75" s="8">
        <f t="shared" ref="AF75:AF88" si="37">AD75*1.3</f>
        <v>9487909.1304400004</v>
      </c>
      <c r="AG75" s="3" t="s">
        <v>178</v>
      </c>
      <c r="AH75" s="3" t="s">
        <v>181</v>
      </c>
      <c r="AI75" s="3" t="s">
        <v>168</v>
      </c>
      <c r="AJ75" s="14" t="s">
        <v>2012</v>
      </c>
      <c r="AK75" s="9">
        <v>44788</v>
      </c>
      <c r="AL75" s="9">
        <v>44895</v>
      </c>
      <c r="AM75" s="20" t="s">
        <v>2194</v>
      </c>
      <c r="AN75" s="3" t="s">
        <v>180</v>
      </c>
      <c r="AO75" s="3">
        <v>65</v>
      </c>
      <c r="AP75" s="6" t="s">
        <v>186</v>
      </c>
      <c r="AQ75" s="17" t="s">
        <v>310</v>
      </c>
      <c r="AR75" s="17" t="s">
        <v>186</v>
      </c>
      <c r="AS75" s="3" t="s">
        <v>2167</v>
      </c>
      <c r="AT75" s="14" t="s">
        <v>2012</v>
      </c>
      <c r="AU75" s="3" t="s">
        <v>177</v>
      </c>
      <c r="AV75" s="3" t="s">
        <v>181</v>
      </c>
      <c r="AW75" s="17" t="s">
        <v>313</v>
      </c>
      <c r="AX75" s="11" t="s">
        <v>121</v>
      </c>
      <c r="AY75" s="3">
        <v>65</v>
      </c>
      <c r="AZ75" s="3" t="s">
        <v>796</v>
      </c>
      <c r="BA75" s="108" t="s">
        <v>177</v>
      </c>
      <c r="BB75" s="3" t="s">
        <v>618</v>
      </c>
      <c r="BC75" s="3" t="s">
        <v>177</v>
      </c>
      <c r="BD75" s="3" t="s">
        <v>177</v>
      </c>
      <c r="BE75" s="3" t="s">
        <v>229</v>
      </c>
      <c r="BF75" s="5">
        <v>44804</v>
      </c>
      <c r="BG75" s="5">
        <v>44813</v>
      </c>
      <c r="BH75" s="10" t="s">
        <v>182</v>
      </c>
      <c r="XEA75" s="28"/>
      <c r="XEB75" s="29"/>
      <c r="XEC75" s="29"/>
      <c r="XED75" s="63"/>
      <c r="XEE75" s="28"/>
      <c r="XEG75" s="64"/>
      <c r="XEJ75" s="31"/>
      <c r="XEK75" s="31"/>
      <c r="XEL75" s="31"/>
      <c r="XEM75" s="63"/>
      <c r="XEN75" s="63"/>
      <c r="XEO75" s="63"/>
      <c r="XEP75" s="63"/>
      <c r="XEQ75" s="63"/>
      <c r="XER75" s="32"/>
      <c r="XEV75" s="64"/>
    </row>
    <row r="76" spans="1:60 16355:16376" s="30" customFormat="1" ht="54.95" customHeight="1" x14ac:dyDescent="0.25">
      <c r="A76" s="2">
        <v>2022</v>
      </c>
      <c r="B76" s="5">
        <v>44562</v>
      </c>
      <c r="C76" s="5">
        <v>44804</v>
      </c>
      <c r="D76" s="17" t="s">
        <v>184</v>
      </c>
      <c r="E76" s="2" t="s">
        <v>185</v>
      </c>
      <c r="F76" s="3">
        <v>66</v>
      </c>
      <c r="G76" s="6" t="s">
        <v>1951</v>
      </c>
      <c r="H76" s="59" t="s">
        <v>1987</v>
      </c>
      <c r="I76" s="13">
        <v>44746</v>
      </c>
      <c r="J76" s="14" t="s">
        <v>2013</v>
      </c>
      <c r="K76" s="3">
        <v>66</v>
      </c>
      <c r="L76" s="7">
        <v>44750</v>
      </c>
      <c r="M76" s="3">
        <v>66</v>
      </c>
      <c r="N76" s="3">
        <v>66</v>
      </c>
      <c r="O76" s="20" t="s">
        <v>2039</v>
      </c>
      <c r="P76" s="20" t="s">
        <v>2064</v>
      </c>
      <c r="Q76" s="20" t="s">
        <v>2090</v>
      </c>
      <c r="R76" s="6" t="s">
        <v>1389</v>
      </c>
      <c r="S76" s="6" t="s">
        <v>1112</v>
      </c>
      <c r="T76" s="6" t="s">
        <v>1025</v>
      </c>
      <c r="U76" s="3" t="s">
        <v>1401</v>
      </c>
      <c r="V76" s="6" t="s">
        <v>1402</v>
      </c>
      <c r="W76" s="2" t="s">
        <v>166</v>
      </c>
      <c r="X76" s="3" t="s">
        <v>167</v>
      </c>
      <c r="Y76" s="3" t="s">
        <v>167</v>
      </c>
      <c r="Z76" s="3" t="s">
        <v>167</v>
      </c>
      <c r="AA76" s="6" t="s">
        <v>1951</v>
      </c>
      <c r="AB76" s="5">
        <v>44783</v>
      </c>
      <c r="AC76" s="8">
        <f t="shared" si="35"/>
        <v>9596372.4600000028</v>
      </c>
      <c r="AD76" s="19">
        <v>11131792.053600002</v>
      </c>
      <c r="AE76" s="19">
        <f t="shared" si="36"/>
        <v>11131792.053600002</v>
      </c>
      <c r="AF76" s="8">
        <f t="shared" si="37"/>
        <v>14471329.669680003</v>
      </c>
      <c r="AG76" s="3" t="s">
        <v>178</v>
      </c>
      <c r="AH76" s="3" t="s">
        <v>181</v>
      </c>
      <c r="AI76" s="3" t="s">
        <v>168</v>
      </c>
      <c r="AJ76" s="14" t="s">
        <v>2013</v>
      </c>
      <c r="AK76" s="9">
        <v>44788</v>
      </c>
      <c r="AL76" s="9">
        <v>44895</v>
      </c>
      <c r="AM76" s="20" t="s">
        <v>2195</v>
      </c>
      <c r="AN76" s="3" t="s">
        <v>180</v>
      </c>
      <c r="AO76" s="3">
        <v>66</v>
      </c>
      <c r="AP76" s="6" t="s">
        <v>186</v>
      </c>
      <c r="AQ76" s="17" t="s">
        <v>310</v>
      </c>
      <c r="AR76" s="17" t="s">
        <v>186</v>
      </c>
      <c r="AS76" s="3" t="s">
        <v>2167</v>
      </c>
      <c r="AT76" s="14" t="s">
        <v>2013</v>
      </c>
      <c r="AU76" s="3" t="s">
        <v>177</v>
      </c>
      <c r="AV76" s="3" t="s">
        <v>181</v>
      </c>
      <c r="AW76" s="17" t="s">
        <v>313</v>
      </c>
      <c r="AX76" s="11" t="s">
        <v>121</v>
      </c>
      <c r="AY76" s="3">
        <v>66</v>
      </c>
      <c r="AZ76" s="3" t="s">
        <v>801</v>
      </c>
      <c r="BA76" s="107" t="s">
        <v>2468</v>
      </c>
      <c r="BB76" s="3" t="s">
        <v>618</v>
      </c>
      <c r="BC76" s="3" t="s">
        <v>177</v>
      </c>
      <c r="BD76" s="3" t="s">
        <v>177</v>
      </c>
      <c r="BE76" s="3" t="s">
        <v>229</v>
      </c>
      <c r="BF76" s="5">
        <v>44804</v>
      </c>
      <c r="BG76" s="5">
        <v>44813</v>
      </c>
      <c r="BH76" s="10" t="s">
        <v>182</v>
      </c>
      <c r="XEA76" s="28"/>
      <c r="XEB76" s="29"/>
      <c r="XEC76" s="29"/>
      <c r="XED76" s="63"/>
      <c r="XEE76" s="28"/>
      <c r="XEG76" s="64"/>
      <c r="XEJ76" s="31"/>
      <c r="XEK76" s="31"/>
      <c r="XEL76" s="31"/>
      <c r="XEM76" s="63"/>
      <c r="XEN76" s="63"/>
      <c r="XEO76" s="63"/>
      <c r="XEP76" s="63"/>
      <c r="XEQ76" s="63"/>
      <c r="XER76" s="32"/>
      <c r="XEV76" s="64"/>
    </row>
    <row r="77" spans="1:60 16355:16376" s="30" customFormat="1" ht="54.95" customHeight="1" x14ac:dyDescent="0.25">
      <c r="A77" s="2">
        <v>2022</v>
      </c>
      <c r="B77" s="5">
        <v>44562</v>
      </c>
      <c r="C77" s="5">
        <v>44804</v>
      </c>
      <c r="D77" s="17" t="s">
        <v>184</v>
      </c>
      <c r="E77" s="2" t="s">
        <v>185</v>
      </c>
      <c r="F77" s="3">
        <v>67</v>
      </c>
      <c r="G77" s="6" t="s">
        <v>1952</v>
      </c>
      <c r="H77" s="59" t="s">
        <v>1988</v>
      </c>
      <c r="I77" s="13">
        <v>44746</v>
      </c>
      <c r="J77" s="14" t="s">
        <v>2014</v>
      </c>
      <c r="K77" s="3">
        <v>67</v>
      </c>
      <c r="L77" s="7">
        <v>44750</v>
      </c>
      <c r="M77" s="3">
        <v>67</v>
      </c>
      <c r="N77" s="3">
        <v>67</v>
      </c>
      <c r="O77" s="20" t="s">
        <v>2040</v>
      </c>
      <c r="P77" s="20" t="s">
        <v>2065</v>
      </c>
      <c r="Q77" s="20" t="s">
        <v>2091</v>
      </c>
      <c r="R77" s="6" t="s">
        <v>1015</v>
      </c>
      <c r="S77" s="6" t="s">
        <v>719</v>
      </c>
      <c r="T77" s="6" t="s">
        <v>387</v>
      </c>
      <c r="U77" s="17" t="s">
        <v>2159</v>
      </c>
      <c r="V77" s="17" t="s">
        <v>1017</v>
      </c>
      <c r="W77" s="2" t="s">
        <v>166</v>
      </c>
      <c r="X77" s="3" t="s">
        <v>167</v>
      </c>
      <c r="Y77" s="3" t="s">
        <v>167</v>
      </c>
      <c r="Z77" s="3" t="s">
        <v>167</v>
      </c>
      <c r="AA77" s="6" t="s">
        <v>1952</v>
      </c>
      <c r="AB77" s="5">
        <v>44783</v>
      </c>
      <c r="AC77" s="8">
        <f t="shared" si="35"/>
        <v>6498110.8899999997</v>
      </c>
      <c r="AD77" s="19">
        <v>7537808.6323999995</v>
      </c>
      <c r="AE77" s="19">
        <f t="shared" si="36"/>
        <v>7537808.6323999995</v>
      </c>
      <c r="AF77" s="8">
        <f t="shared" si="37"/>
        <v>9799151.22212</v>
      </c>
      <c r="AG77" s="3" t="s">
        <v>178</v>
      </c>
      <c r="AH77" s="3" t="s">
        <v>181</v>
      </c>
      <c r="AI77" s="3" t="s">
        <v>168</v>
      </c>
      <c r="AJ77" s="14" t="s">
        <v>2014</v>
      </c>
      <c r="AK77" s="9">
        <v>44788</v>
      </c>
      <c r="AL77" s="9">
        <v>44895</v>
      </c>
      <c r="AM77" s="20" t="s">
        <v>2196</v>
      </c>
      <c r="AN77" s="3" t="s">
        <v>180</v>
      </c>
      <c r="AO77" s="3">
        <v>67</v>
      </c>
      <c r="AP77" s="6" t="s">
        <v>186</v>
      </c>
      <c r="AQ77" s="17" t="s">
        <v>310</v>
      </c>
      <c r="AR77" s="17" t="s">
        <v>186</v>
      </c>
      <c r="AS77" s="3" t="s">
        <v>2167</v>
      </c>
      <c r="AT77" s="14" t="s">
        <v>2014</v>
      </c>
      <c r="AU77" s="3" t="s">
        <v>177</v>
      </c>
      <c r="AV77" s="3" t="s">
        <v>181</v>
      </c>
      <c r="AW77" s="17" t="s">
        <v>313</v>
      </c>
      <c r="AX77" s="11" t="s">
        <v>121</v>
      </c>
      <c r="AY77" s="3">
        <v>67</v>
      </c>
      <c r="AZ77" s="3" t="s">
        <v>801</v>
      </c>
      <c r="BA77" s="107" t="s">
        <v>2469</v>
      </c>
      <c r="BB77" s="3" t="s">
        <v>618</v>
      </c>
      <c r="BC77" s="3" t="s">
        <v>177</v>
      </c>
      <c r="BD77" s="3" t="s">
        <v>177</v>
      </c>
      <c r="BE77" s="3" t="s">
        <v>229</v>
      </c>
      <c r="BF77" s="5">
        <v>44804</v>
      </c>
      <c r="BG77" s="5">
        <v>44813</v>
      </c>
      <c r="BH77" s="10" t="s">
        <v>182</v>
      </c>
      <c r="XEA77" s="28"/>
      <c r="XEB77" s="29"/>
      <c r="XEC77" s="29"/>
      <c r="XED77" s="63"/>
      <c r="XEE77" s="28"/>
      <c r="XEG77" s="64"/>
      <c r="XEJ77" s="31"/>
      <c r="XEK77" s="31"/>
      <c r="XEL77" s="31"/>
      <c r="XEM77" s="63"/>
      <c r="XEN77" s="63"/>
      <c r="XEO77" s="63"/>
      <c r="XEP77" s="63"/>
      <c r="XEQ77" s="63"/>
      <c r="XER77" s="32"/>
      <c r="XEV77" s="64"/>
    </row>
    <row r="78" spans="1:60 16355:16376" s="30" customFormat="1" ht="54.95" customHeight="1" x14ac:dyDescent="0.25">
      <c r="A78" s="2">
        <v>2022</v>
      </c>
      <c r="B78" s="5">
        <v>44562</v>
      </c>
      <c r="C78" s="5">
        <v>44804</v>
      </c>
      <c r="D78" s="17" t="s">
        <v>184</v>
      </c>
      <c r="E78" s="2" t="s">
        <v>185</v>
      </c>
      <c r="F78" s="3">
        <v>68</v>
      </c>
      <c r="G78" s="6" t="s">
        <v>1953</v>
      </c>
      <c r="H78" s="59" t="s">
        <v>1989</v>
      </c>
      <c r="I78" s="13">
        <v>44746</v>
      </c>
      <c r="J78" s="14" t="s">
        <v>2015</v>
      </c>
      <c r="K78" s="3">
        <v>68</v>
      </c>
      <c r="L78" s="7">
        <v>44750</v>
      </c>
      <c r="M78" s="3">
        <v>68</v>
      </c>
      <c r="N78" s="3">
        <v>68</v>
      </c>
      <c r="O78" s="20" t="s">
        <v>2041</v>
      </c>
      <c r="P78" s="20" t="s">
        <v>2066</v>
      </c>
      <c r="Q78" s="20" t="s">
        <v>2092</v>
      </c>
      <c r="R78" s="17" t="s">
        <v>1626</v>
      </c>
      <c r="S78" s="17" t="s">
        <v>965</v>
      </c>
      <c r="T78" s="17" t="s">
        <v>742</v>
      </c>
      <c r="U78" s="17" t="s">
        <v>743</v>
      </c>
      <c r="V78" s="17" t="s">
        <v>744</v>
      </c>
      <c r="W78" s="2" t="s">
        <v>166</v>
      </c>
      <c r="X78" s="3" t="s">
        <v>167</v>
      </c>
      <c r="Y78" s="3" t="s">
        <v>167</v>
      </c>
      <c r="Z78" s="3" t="s">
        <v>167</v>
      </c>
      <c r="AA78" s="6" t="s">
        <v>1953</v>
      </c>
      <c r="AB78" s="5">
        <v>44783</v>
      </c>
      <c r="AC78" s="8">
        <f t="shared" si="35"/>
        <v>18098562.16</v>
      </c>
      <c r="AD78" s="19">
        <v>20994332.105599999</v>
      </c>
      <c r="AE78" s="19">
        <f t="shared" si="36"/>
        <v>20994332.105599999</v>
      </c>
      <c r="AF78" s="8">
        <f t="shared" si="37"/>
        <v>27292631.73728</v>
      </c>
      <c r="AG78" s="3" t="s">
        <v>178</v>
      </c>
      <c r="AH78" s="3" t="s">
        <v>181</v>
      </c>
      <c r="AI78" s="3" t="s">
        <v>168</v>
      </c>
      <c r="AJ78" s="14" t="s">
        <v>2015</v>
      </c>
      <c r="AK78" s="9">
        <v>44788</v>
      </c>
      <c r="AL78" s="9">
        <v>44895</v>
      </c>
      <c r="AM78" s="20" t="s">
        <v>2197</v>
      </c>
      <c r="AN78" s="3" t="s">
        <v>180</v>
      </c>
      <c r="AO78" s="3">
        <v>68</v>
      </c>
      <c r="AP78" s="6" t="s">
        <v>186</v>
      </c>
      <c r="AQ78" s="17" t="s">
        <v>310</v>
      </c>
      <c r="AR78" s="17" t="s">
        <v>186</v>
      </c>
      <c r="AS78" s="15" t="s">
        <v>2177</v>
      </c>
      <c r="AT78" s="14" t="s">
        <v>2015</v>
      </c>
      <c r="AU78" s="3" t="s">
        <v>177</v>
      </c>
      <c r="AV78" s="3" t="s">
        <v>181</v>
      </c>
      <c r="AW78" s="17" t="s">
        <v>313</v>
      </c>
      <c r="AX78" s="11" t="s">
        <v>121</v>
      </c>
      <c r="AY78" s="3">
        <v>68</v>
      </c>
      <c r="AZ78" s="3" t="s">
        <v>793</v>
      </c>
      <c r="BA78" s="108" t="s">
        <v>177</v>
      </c>
      <c r="BB78" s="3" t="s">
        <v>618</v>
      </c>
      <c r="BC78" s="3" t="s">
        <v>177</v>
      </c>
      <c r="BD78" s="3" t="s">
        <v>177</v>
      </c>
      <c r="BE78" s="3" t="s">
        <v>229</v>
      </c>
      <c r="BF78" s="5">
        <v>44804</v>
      </c>
      <c r="BG78" s="5">
        <v>44813</v>
      </c>
      <c r="BH78" s="10" t="s">
        <v>182</v>
      </c>
      <c r="XEA78" s="28"/>
      <c r="XEB78" s="29"/>
      <c r="XEC78" s="29"/>
      <c r="XED78" s="63"/>
      <c r="XEE78" s="28"/>
      <c r="XEG78" s="64"/>
      <c r="XEJ78" s="31"/>
      <c r="XEK78" s="31"/>
      <c r="XEL78" s="31"/>
      <c r="XEM78" s="63"/>
      <c r="XEN78" s="63"/>
      <c r="XEO78" s="63"/>
      <c r="XEP78" s="63"/>
      <c r="XEQ78" s="63"/>
      <c r="XER78" s="32"/>
      <c r="XEV78" s="64"/>
    </row>
    <row r="79" spans="1:60 16355:16376" s="30" customFormat="1" ht="54.95" customHeight="1" x14ac:dyDescent="0.25">
      <c r="A79" s="2">
        <v>2022</v>
      </c>
      <c r="B79" s="5">
        <v>44562</v>
      </c>
      <c r="C79" s="5">
        <v>44804</v>
      </c>
      <c r="D79" s="17" t="s">
        <v>184</v>
      </c>
      <c r="E79" s="2" t="s">
        <v>185</v>
      </c>
      <c r="F79" s="3">
        <v>69</v>
      </c>
      <c r="G79" s="6" t="s">
        <v>1954</v>
      </c>
      <c r="H79" s="59" t="s">
        <v>1990</v>
      </c>
      <c r="I79" s="13">
        <v>44746</v>
      </c>
      <c r="J79" s="14" t="s">
        <v>2016</v>
      </c>
      <c r="K79" s="3">
        <v>69</v>
      </c>
      <c r="L79" s="7">
        <v>44750</v>
      </c>
      <c r="M79" s="3">
        <v>69</v>
      </c>
      <c r="N79" s="3">
        <v>69</v>
      </c>
      <c r="O79" s="20" t="s">
        <v>2042</v>
      </c>
      <c r="P79" s="20" t="s">
        <v>2067</v>
      </c>
      <c r="Q79" s="20" t="s">
        <v>2093</v>
      </c>
      <c r="R79" s="61" t="s">
        <v>1380</v>
      </c>
      <c r="S79" s="61" t="s">
        <v>1381</v>
      </c>
      <c r="T79" s="61" t="s">
        <v>1382</v>
      </c>
      <c r="U79" s="11" t="s">
        <v>1383</v>
      </c>
      <c r="V79" s="62" t="s">
        <v>1384</v>
      </c>
      <c r="W79" s="2" t="s">
        <v>166</v>
      </c>
      <c r="X79" s="3" t="s">
        <v>167</v>
      </c>
      <c r="Y79" s="3" t="s">
        <v>167</v>
      </c>
      <c r="Z79" s="3" t="s">
        <v>167</v>
      </c>
      <c r="AA79" s="6" t="s">
        <v>1954</v>
      </c>
      <c r="AB79" s="5">
        <v>44783</v>
      </c>
      <c r="AC79" s="8">
        <f t="shared" si="35"/>
        <v>18357950.140000001</v>
      </c>
      <c r="AD79" s="19">
        <v>21295222.1624</v>
      </c>
      <c r="AE79" s="19">
        <f t="shared" si="36"/>
        <v>21295222.1624</v>
      </c>
      <c r="AF79" s="8">
        <f t="shared" si="37"/>
        <v>27683788.81112</v>
      </c>
      <c r="AG79" s="3" t="s">
        <v>178</v>
      </c>
      <c r="AH79" s="3" t="s">
        <v>181</v>
      </c>
      <c r="AI79" s="3" t="s">
        <v>168</v>
      </c>
      <c r="AJ79" s="14" t="s">
        <v>2016</v>
      </c>
      <c r="AK79" s="9">
        <v>44788</v>
      </c>
      <c r="AL79" s="9">
        <v>44895</v>
      </c>
      <c r="AM79" s="20" t="s">
        <v>2198</v>
      </c>
      <c r="AN79" s="3" t="s">
        <v>180</v>
      </c>
      <c r="AO79" s="3">
        <v>69</v>
      </c>
      <c r="AP79" s="6" t="s">
        <v>186</v>
      </c>
      <c r="AQ79" s="17" t="s">
        <v>310</v>
      </c>
      <c r="AR79" s="17" t="s">
        <v>186</v>
      </c>
      <c r="AS79" s="15" t="s">
        <v>2177</v>
      </c>
      <c r="AT79" s="14" t="s">
        <v>2016</v>
      </c>
      <c r="AU79" s="3" t="s">
        <v>177</v>
      </c>
      <c r="AV79" s="3" t="s">
        <v>181</v>
      </c>
      <c r="AW79" s="17" t="s">
        <v>313</v>
      </c>
      <c r="AX79" s="11" t="s">
        <v>121</v>
      </c>
      <c r="AY79" s="3">
        <v>69</v>
      </c>
      <c r="AZ79" s="3" t="s">
        <v>793</v>
      </c>
      <c r="BA79" s="108" t="s">
        <v>177</v>
      </c>
      <c r="BB79" s="3" t="s">
        <v>618</v>
      </c>
      <c r="BC79" s="3" t="s">
        <v>177</v>
      </c>
      <c r="BD79" s="3" t="s">
        <v>177</v>
      </c>
      <c r="BE79" s="3" t="s">
        <v>229</v>
      </c>
      <c r="BF79" s="5">
        <v>44804</v>
      </c>
      <c r="BG79" s="5">
        <v>44813</v>
      </c>
      <c r="BH79" s="10" t="s">
        <v>182</v>
      </c>
      <c r="XEA79" s="28"/>
      <c r="XEB79" s="29"/>
      <c r="XEC79" s="29"/>
      <c r="XED79" s="63"/>
      <c r="XEE79" s="28"/>
      <c r="XEG79" s="64"/>
      <c r="XEJ79" s="31"/>
      <c r="XEK79" s="31"/>
      <c r="XEL79" s="31"/>
      <c r="XEM79" s="63"/>
      <c r="XEN79" s="63"/>
      <c r="XEO79" s="63"/>
      <c r="XEP79" s="63"/>
      <c r="XEQ79" s="63"/>
      <c r="XER79" s="32"/>
      <c r="XEV79" s="64"/>
    </row>
    <row r="80" spans="1:60 16355:16376" s="30" customFormat="1" ht="54.95" customHeight="1" x14ac:dyDescent="0.25">
      <c r="A80" s="2">
        <v>2022</v>
      </c>
      <c r="B80" s="5">
        <v>44562</v>
      </c>
      <c r="C80" s="5">
        <v>44804</v>
      </c>
      <c r="D80" s="17" t="s">
        <v>184</v>
      </c>
      <c r="E80" s="2" t="s">
        <v>185</v>
      </c>
      <c r="F80" s="3">
        <v>70</v>
      </c>
      <c r="G80" s="6" t="s">
        <v>1955</v>
      </c>
      <c r="H80" s="59" t="s">
        <v>1991</v>
      </c>
      <c r="I80" s="13">
        <v>44746</v>
      </c>
      <c r="J80" s="14" t="s">
        <v>2017</v>
      </c>
      <c r="K80" s="3">
        <v>70</v>
      </c>
      <c r="L80" s="7">
        <v>44750</v>
      </c>
      <c r="M80" s="3">
        <v>70</v>
      </c>
      <c r="N80" s="3">
        <v>70</v>
      </c>
      <c r="O80" s="20" t="s">
        <v>2043</v>
      </c>
      <c r="P80" s="20" t="s">
        <v>2068</v>
      </c>
      <c r="Q80" s="20" t="s">
        <v>2094</v>
      </c>
      <c r="R80" s="61" t="s">
        <v>1403</v>
      </c>
      <c r="S80" s="61" t="s">
        <v>1404</v>
      </c>
      <c r="T80" s="61" t="s">
        <v>1405</v>
      </c>
      <c r="U80" s="11" t="s">
        <v>1406</v>
      </c>
      <c r="V80" s="62" t="s">
        <v>2115</v>
      </c>
      <c r="W80" s="2" t="s">
        <v>166</v>
      </c>
      <c r="X80" s="3" t="s">
        <v>167</v>
      </c>
      <c r="Y80" s="3" t="s">
        <v>167</v>
      </c>
      <c r="Z80" s="3" t="s">
        <v>167</v>
      </c>
      <c r="AA80" s="6" t="s">
        <v>1955</v>
      </c>
      <c r="AB80" s="5">
        <v>44783</v>
      </c>
      <c r="AC80" s="8">
        <f t="shared" si="35"/>
        <v>9338635.2500000019</v>
      </c>
      <c r="AD80" s="19">
        <v>10832816.890000001</v>
      </c>
      <c r="AE80" s="19">
        <f t="shared" si="36"/>
        <v>10832816.890000001</v>
      </c>
      <c r="AF80" s="8">
        <f t="shared" si="37"/>
        <v>14082661.957</v>
      </c>
      <c r="AG80" s="3" t="s">
        <v>178</v>
      </c>
      <c r="AH80" s="3" t="s">
        <v>181</v>
      </c>
      <c r="AI80" s="3" t="s">
        <v>168</v>
      </c>
      <c r="AJ80" s="14" t="s">
        <v>2017</v>
      </c>
      <c r="AK80" s="9">
        <v>44788</v>
      </c>
      <c r="AL80" s="9">
        <v>44895</v>
      </c>
      <c r="AM80" s="20" t="s">
        <v>2199</v>
      </c>
      <c r="AN80" s="3" t="s">
        <v>180</v>
      </c>
      <c r="AO80" s="3">
        <v>70</v>
      </c>
      <c r="AP80" s="6" t="s">
        <v>186</v>
      </c>
      <c r="AQ80" s="17" t="s">
        <v>310</v>
      </c>
      <c r="AR80" s="17" t="s">
        <v>186</v>
      </c>
      <c r="AS80" s="15" t="s">
        <v>2177</v>
      </c>
      <c r="AT80" s="14" t="s">
        <v>2017</v>
      </c>
      <c r="AU80" s="3" t="s">
        <v>177</v>
      </c>
      <c r="AV80" s="3" t="s">
        <v>181</v>
      </c>
      <c r="AW80" s="17" t="s">
        <v>313</v>
      </c>
      <c r="AX80" s="11" t="s">
        <v>121</v>
      </c>
      <c r="AY80" s="3">
        <v>70</v>
      </c>
      <c r="AZ80" s="3" t="s">
        <v>794</v>
      </c>
      <c r="BA80" s="107" t="s">
        <v>2470</v>
      </c>
      <c r="BB80" s="3" t="s">
        <v>618</v>
      </c>
      <c r="BC80" s="3" t="s">
        <v>177</v>
      </c>
      <c r="BD80" s="3" t="s">
        <v>177</v>
      </c>
      <c r="BE80" s="3" t="s">
        <v>229</v>
      </c>
      <c r="BF80" s="5">
        <v>44804</v>
      </c>
      <c r="BG80" s="5">
        <v>44813</v>
      </c>
      <c r="BH80" s="10" t="s">
        <v>182</v>
      </c>
      <c r="XEA80" s="28"/>
      <c r="XEB80" s="29"/>
      <c r="XEC80" s="29"/>
      <c r="XED80" s="63"/>
      <c r="XEE80" s="28"/>
      <c r="XEG80" s="64"/>
      <c r="XEJ80" s="31"/>
      <c r="XEK80" s="31"/>
      <c r="XEL80" s="31"/>
      <c r="XEM80" s="63"/>
      <c r="XEN80" s="63"/>
      <c r="XEO80" s="63"/>
      <c r="XEP80" s="63"/>
      <c r="XEQ80" s="63"/>
      <c r="XER80" s="32"/>
      <c r="XEV80" s="64"/>
    </row>
    <row r="81" spans="1:60 16355:16376" s="30" customFormat="1" ht="54.95" customHeight="1" x14ac:dyDescent="0.25">
      <c r="A81" s="2">
        <v>2022</v>
      </c>
      <c r="B81" s="5">
        <v>44562</v>
      </c>
      <c r="C81" s="5">
        <v>44804</v>
      </c>
      <c r="D81" s="17" t="s">
        <v>184</v>
      </c>
      <c r="E81" s="2" t="s">
        <v>185</v>
      </c>
      <c r="F81" s="3">
        <v>71</v>
      </c>
      <c r="G81" s="6" t="s">
        <v>1956</v>
      </c>
      <c r="H81" s="59" t="s">
        <v>1992</v>
      </c>
      <c r="I81" s="13">
        <v>44746</v>
      </c>
      <c r="J81" s="14" t="s">
        <v>2018</v>
      </c>
      <c r="K81" s="3">
        <v>71</v>
      </c>
      <c r="L81" s="7">
        <v>44750</v>
      </c>
      <c r="M81" s="3">
        <v>71</v>
      </c>
      <c r="N81" s="3">
        <v>71</v>
      </c>
      <c r="O81" s="20" t="s">
        <v>2044</v>
      </c>
      <c r="P81" s="20" t="s">
        <v>2069</v>
      </c>
      <c r="Q81" s="20" t="s">
        <v>2095</v>
      </c>
      <c r="R81" s="61" t="s">
        <v>1467</v>
      </c>
      <c r="S81" s="61" t="s">
        <v>973</v>
      </c>
      <c r="T81" s="61" t="s">
        <v>183</v>
      </c>
      <c r="U81" s="11" t="s">
        <v>2116</v>
      </c>
      <c r="V81" s="62" t="s">
        <v>1837</v>
      </c>
      <c r="W81" s="2" t="s">
        <v>166</v>
      </c>
      <c r="X81" s="3" t="s">
        <v>167</v>
      </c>
      <c r="Y81" s="3" t="s">
        <v>167</v>
      </c>
      <c r="Z81" s="3" t="s">
        <v>167</v>
      </c>
      <c r="AA81" s="6" t="s">
        <v>1956</v>
      </c>
      <c r="AB81" s="5">
        <v>44783</v>
      </c>
      <c r="AC81" s="8">
        <f t="shared" si="35"/>
        <v>8103702.0999999996</v>
      </c>
      <c r="AD81" s="19">
        <v>9400294.4359999988</v>
      </c>
      <c r="AE81" s="19">
        <f t="shared" si="36"/>
        <v>9400294.4359999988</v>
      </c>
      <c r="AF81" s="8">
        <f t="shared" si="37"/>
        <v>12220382.766799999</v>
      </c>
      <c r="AG81" s="3" t="s">
        <v>178</v>
      </c>
      <c r="AH81" s="3" t="s">
        <v>181</v>
      </c>
      <c r="AI81" s="3" t="s">
        <v>168</v>
      </c>
      <c r="AJ81" s="14" t="s">
        <v>2018</v>
      </c>
      <c r="AK81" s="9">
        <v>44788</v>
      </c>
      <c r="AL81" s="9">
        <v>44895</v>
      </c>
      <c r="AM81" s="20" t="s">
        <v>2200</v>
      </c>
      <c r="AN81" s="3" t="s">
        <v>180</v>
      </c>
      <c r="AO81" s="3">
        <v>71</v>
      </c>
      <c r="AP81" s="6" t="s">
        <v>186</v>
      </c>
      <c r="AQ81" s="17" t="s">
        <v>310</v>
      </c>
      <c r="AR81" s="17" t="s">
        <v>186</v>
      </c>
      <c r="AS81" s="15" t="s">
        <v>2178</v>
      </c>
      <c r="AT81" s="14" t="s">
        <v>2018</v>
      </c>
      <c r="AU81" s="3" t="s">
        <v>177</v>
      </c>
      <c r="AV81" s="3" t="s">
        <v>181</v>
      </c>
      <c r="AW81" s="17" t="s">
        <v>313</v>
      </c>
      <c r="AX81" s="11" t="s">
        <v>121</v>
      </c>
      <c r="AY81" s="3">
        <v>71</v>
      </c>
      <c r="AZ81" s="3" t="s">
        <v>794</v>
      </c>
      <c r="BA81" s="107" t="s">
        <v>2471</v>
      </c>
      <c r="BB81" s="3" t="s">
        <v>618</v>
      </c>
      <c r="BC81" s="3" t="s">
        <v>177</v>
      </c>
      <c r="BD81" s="3" t="s">
        <v>177</v>
      </c>
      <c r="BE81" s="3" t="s">
        <v>229</v>
      </c>
      <c r="BF81" s="5">
        <v>44804</v>
      </c>
      <c r="BG81" s="5">
        <v>44813</v>
      </c>
      <c r="BH81" s="10" t="s">
        <v>182</v>
      </c>
      <c r="XEA81" s="28"/>
      <c r="XEB81" s="29"/>
      <c r="XEC81" s="29"/>
      <c r="XED81" s="63"/>
      <c r="XEE81" s="28"/>
      <c r="XEG81" s="64"/>
      <c r="XEJ81" s="31"/>
      <c r="XEK81" s="31"/>
      <c r="XEL81" s="31"/>
      <c r="XEM81" s="63"/>
      <c r="XEN81" s="63"/>
      <c r="XEO81" s="63"/>
      <c r="XEP81" s="63"/>
      <c r="XEQ81" s="63"/>
      <c r="XER81" s="32"/>
      <c r="XEV81" s="64"/>
    </row>
    <row r="82" spans="1:60 16355:16376" s="30" customFormat="1" ht="54.95" customHeight="1" x14ac:dyDescent="0.25">
      <c r="A82" s="2">
        <v>2022</v>
      </c>
      <c r="B82" s="5">
        <v>44562</v>
      </c>
      <c r="C82" s="5">
        <v>44804</v>
      </c>
      <c r="D82" s="17" t="s">
        <v>184</v>
      </c>
      <c r="E82" s="2" t="s">
        <v>185</v>
      </c>
      <c r="F82" s="3">
        <v>72</v>
      </c>
      <c r="G82" s="6" t="s">
        <v>1957</v>
      </c>
      <c r="H82" s="59" t="s">
        <v>1993</v>
      </c>
      <c r="I82" s="13">
        <v>44746</v>
      </c>
      <c r="J82" s="14" t="s">
        <v>2019</v>
      </c>
      <c r="K82" s="3">
        <v>72</v>
      </c>
      <c r="L82" s="7">
        <v>44750</v>
      </c>
      <c r="M82" s="3">
        <v>72</v>
      </c>
      <c r="N82" s="3">
        <v>72</v>
      </c>
      <c r="O82" s="20" t="s">
        <v>2045</v>
      </c>
      <c r="P82" s="20" t="s">
        <v>2070</v>
      </c>
      <c r="Q82" s="20" t="s">
        <v>2096</v>
      </c>
      <c r="R82" s="61" t="s">
        <v>2117</v>
      </c>
      <c r="S82" s="61" t="s">
        <v>600</v>
      </c>
      <c r="T82" s="61" t="s">
        <v>397</v>
      </c>
      <c r="U82" s="11" t="s">
        <v>398</v>
      </c>
      <c r="V82" s="62" t="s">
        <v>413</v>
      </c>
      <c r="W82" s="2" t="s">
        <v>166</v>
      </c>
      <c r="X82" s="3" t="s">
        <v>167</v>
      </c>
      <c r="Y82" s="3" t="s">
        <v>167</v>
      </c>
      <c r="Z82" s="3" t="s">
        <v>167</v>
      </c>
      <c r="AA82" s="6" t="s">
        <v>1957</v>
      </c>
      <c r="AB82" s="5">
        <v>44783</v>
      </c>
      <c r="AC82" s="8">
        <f t="shared" si="35"/>
        <v>6724335.8899999997</v>
      </c>
      <c r="AD82" s="19">
        <v>7800229.6323999995</v>
      </c>
      <c r="AE82" s="19">
        <f t="shared" si="36"/>
        <v>7800229.6323999995</v>
      </c>
      <c r="AF82" s="8">
        <f t="shared" si="37"/>
        <v>10140298.522119999</v>
      </c>
      <c r="AG82" s="3" t="s">
        <v>178</v>
      </c>
      <c r="AH82" s="3" t="s">
        <v>181</v>
      </c>
      <c r="AI82" s="3" t="s">
        <v>168</v>
      </c>
      <c r="AJ82" s="14" t="s">
        <v>2019</v>
      </c>
      <c r="AK82" s="9">
        <v>44788</v>
      </c>
      <c r="AL82" s="9">
        <v>44895</v>
      </c>
      <c r="AM82" s="20" t="s">
        <v>2201</v>
      </c>
      <c r="AN82" s="3" t="s">
        <v>180</v>
      </c>
      <c r="AO82" s="3">
        <v>72</v>
      </c>
      <c r="AP82" s="6" t="s">
        <v>186</v>
      </c>
      <c r="AQ82" s="17" t="s">
        <v>310</v>
      </c>
      <c r="AR82" s="17" t="s">
        <v>186</v>
      </c>
      <c r="AS82" s="3" t="s">
        <v>419</v>
      </c>
      <c r="AT82" s="14" t="s">
        <v>2019</v>
      </c>
      <c r="AU82" s="3" t="s">
        <v>177</v>
      </c>
      <c r="AV82" s="3" t="s">
        <v>181</v>
      </c>
      <c r="AW82" s="17" t="s">
        <v>313</v>
      </c>
      <c r="AX82" s="11" t="s">
        <v>121</v>
      </c>
      <c r="AY82" s="3">
        <v>72</v>
      </c>
      <c r="AZ82" s="3" t="s">
        <v>792</v>
      </c>
      <c r="BA82" s="107" t="s">
        <v>2472</v>
      </c>
      <c r="BB82" s="3" t="s">
        <v>618</v>
      </c>
      <c r="BC82" s="3" t="s">
        <v>177</v>
      </c>
      <c r="BD82" s="3" t="s">
        <v>177</v>
      </c>
      <c r="BE82" s="3" t="s">
        <v>229</v>
      </c>
      <c r="BF82" s="5">
        <v>44804</v>
      </c>
      <c r="BG82" s="5">
        <v>44813</v>
      </c>
      <c r="BH82" s="10" t="s">
        <v>182</v>
      </c>
      <c r="XEA82" s="28"/>
      <c r="XEB82" s="29"/>
      <c r="XEC82" s="29"/>
      <c r="XED82" s="63"/>
      <c r="XEE82" s="28"/>
      <c r="XEG82" s="64"/>
      <c r="XEJ82" s="31"/>
      <c r="XEK82" s="31"/>
      <c r="XEL82" s="31"/>
      <c r="XEM82" s="63"/>
      <c r="XEN82" s="63"/>
      <c r="XEO82" s="63"/>
      <c r="XEP82" s="63"/>
      <c r="XEQ82" s="63"/>
      <c r="XER82" s="32"/>
      <c r="XEV82" s="64"/>
    </row>
    <row r="83" spans="1:60 16355:16376" s="30" customFormat="1" ht="54.95" customHeight="1" x14ac:dyDescent="0.25">
      <c r="A83" s="2">
        <v>2022</v>
      </c>
      <c r="B83" s="5">
        <v>44562</v>
      </c>
      <c r="C83" s="5">
        <v>44804</v>
      </c>
      <c r="D83" s="17" t="s">
        <v>184</v>
      </c>
      <c r="E83" s="2" t="s">
        <v>185</v>
      </c>
      <c r="F83" s="3">
        <v>73</v>
      </c>
      <c r="G83" s="6" t="s">
        <v>1958</v>
      </c>
      <c r="H83" s="59" t="s">
        <v>1994</v>
      </c>
      <c r="I83" s="13">
        <v>44746</v>
      </c>
      <c r="J83" s="14" t="s">
        <v>2020</v>
      </c>
      <c r="K83" s="3">
        <v>73</v>
      </c>
      <c r="L83" s="7">
        <v>44750</v>
      </c>
      <c r="M83" s="3">
        <v>73</v>
      </c>
      <c r="N83" s="3">
        <v>73</v>
      </c>
      <c r="O83" s="20" t="s">
        <v>2046</v>
      </c>
      <c r="P83" s="20" t="s">
        <v>2071</v>
      </c>
      <c r="Q83" s="20" t="s">
        <v>2097</v>
      </c>
      <c r="R83" s="61" t="s">
        <v>2118</v>
      </c>
      <c r="S83" s="61" t="s">
        <v>1718</v>
      </c>
      <c r="T83" s="61" t="s">
        <v>194</v>
      </c>
      <c r="U83" s="11" t="s">
        <v>2131</v>
      </c>
      <c r="V83" s="62" t="s">
        <v>202</v>
      </c>
      <c r="W83" s="2" t="s">
        <v>166</v>
      </c>
      <c r="X83" s="3" t="s">
        <v>167</v>
      </c>
      <c r="Y83" s="3" t="s">
        <v>167</v>
      </c>
      <c r="Z83" s="3" t="s">
        <v>167</v>
      </c>
      <c r="AA83" s="6" t="s">
        <v>1958</v>
      </c>
      <c r="AB83" s="5">
        <v>44783</v>
      </c>
      <c r="AC83" s="8">
        <f t="shared" si="35"/>
        <v>11144101.220000001</v>
      </c>
      <c r="AD83" s="19">
        <v>12927157.415200001</v>
      </c>
      <c r="AE83" s="19">
        <f t="shared" si="36"/>
        <v>12927157.415200001</v>
      </c>
      <c r="AF83" s="8">
        <f t="shared" si="37"/>
        <v>16805304.639760002</v>
      </c>
      <c r="AG83" s="3" t="s">
        <v>178</v>
      </c>
      <c r="AH83" s="3" t="s">
        <v>181</v>
      </c>
      <c r="AI83" s="3" t="s">
        <v>168</v>
      </c>
      <c r="AJ83" s="14" t="s">
        <v>2020</v>
      </c>
      <c r="AK83" s="9">
        <v>44788</v>
      </c>
      <c r="AL83" s="9">
        <v>44895</v>
      </c>
      <c r="AM83" s="17" t="s">
        <v>177</v>
      </c>
      <c r="AN83" s="3" t="s">
        <v>180</v>
      </c>
      <c r="AO83" s="3">
        <v>73</v>
      </c>
      <c r="AP83" s="6" t="s">
        <v>186</v>
      </c>
      <c r="AQ83" s="17" t="s">
        <v>310</v>
      </c>
      <c r="AR83" s="17" t="s">
        <v>186</v>
      </c>
      <c r="AS83" s="3" t="s">
        <v>419</v>
      </c>
      <c r="AT83" s="14" t="s">
        <v>2020</v>
      </c>
      <c r="AU83" s="3" t="s">
        <v>177</v>
      </c>
      <c r="AV83" s="3" t="s">
        <v>181</v>
      </c>
      <c r="AW83" s="17" t="s">
        <v>313</v>
      </c>
      <c r="AX83" s="11" t="s">
        <v>121</v>
      </c>
      <c r="AY83" s="3">
        <v>73</v>
      </c>
      <c r="AZ83" s="3" t="s">
        <v>792</v>
      </c>
      <c r="BA83" s="107" t="s">
        <v>2473</v>
      </c>
      <c r="BB83" s="3" t="s">
        <v>618</v>
      </c>
      <c r="BC83" s="3" t="s">
        <v>177</v>
      </c>
      <c r="BD83" s="3" t="s">
        <v>177</v>
      </c>
      <c r="BE83" s="3" t="s">
        <v>229</v>
      </c>
      <c r="BF83" s="5">
        <v>44804</v>
      </c>
      <c r="BG83" s="5">
        <v>44813</v>
      </c>
      <c r="BH83" s="10" t="s">
        <v>182</v>
      </c>
      <c r="XEA83" s="28"/>
      <c r="XEB83" s="29"/>
      <c r="XEC83" s="29"/>
      <c r="XED83" s="63"/>
      <c r="XEE83" s="28"/>
      <c r="XEG83" s="64"/>
      <c r="XEJ83" s="31"/>
      <c r="XEK83" s="31"/>
      <c r="XEL83" s="31"/>
      <c r="XEM83" s="63"/>
      <c r="XEN83" s="63"/>
      <c r="XEO83" s="63"/>
      <c r="XEP83" s="63"/>
      <c r="XEQ83" s="63"/>
      <c r="XER83" s="32"/>
      <c r="XEV83" s="64"/>
    </row>
    <row r="84" spans="1:60 16355:16376" s="30" customFormat="1" ht="54.95" customHeight="1" x14ac:dyDescent="0.25">
      <c r="A84" s="2">
        <v>2022</v>
      </c>
      <c r="B84" s="5">
        <v>44562</v>
      </c>
      <c r="C84" s="5">
        <v>44804</v>
      </c>
      <c r="D84" s="17" t="s">
        <v>184</v>
      </c>
      <c r="E84" s="2" t="s">
        <v>185</v>
      </c>
      <c r="F84" s="3">
        <v>74</v>
      </c>
      <c r="G84" s="6" t="s">
        <v>1959</v>
      </c>
      <c r="H84" s="59" t="s">
        <v>1995</v>
      </c>
      <c r="I84" s="13">
        <v>44755</v>
      </c>
      <c r="J84" s="14" t="s">
        <v>2021</v>
      </c>
      <c r="K84" s="3">
        <v>74</v>
      </c>
      <c r="L84" s="7">
        <v>44763</v>
      </c>
      <c r="M84" s="3">
        <v>74</v>
      </c>
      <c r="N84" s="3">
        <v>74</v>
      </c>
      <c r="O84" s="20" t="s">
        <v>2047</v>
      </c>
      <c r="P84" s="20" t="s">
        <v>2072</v>
      </c>
      <c r="Q84" s="20" t="s">
        <v>2098</v>
      </c>
      <c r="R84" s="6" t="s">
        <v>2119</v>
      </c>
      <c r="S84" s="6" t="s">
        <v>1223</v>
      </c>
      <c r="T84" s="6" t="s">
        <v>1579</v>
      </c>
      <c r="U84" s="3" t="s">
        <v>2120</v>
      </c>
      <c r="V84" s="6" t="s">
        <v>2121</v>
      </c>
      <c r="W84" s="2" t="s">
        <v>166</v>
      </c>
      <c r="X84" s="3" t="s">
        <v>167</v>
      </c>
      <c r="Y84" s="3" t="s">
        <v>167</v>
      </c>
      <c r="Z84" s="3" t="s">
        <v>167</v>
      </c>
      <c r="AA84" s="6" t="s">
        <v>1959</v>
      </c>
      <c r="AB84" s="5">
        <v>44791</v>
      </c>
      <c r="AC84" s="8">
        <f t="shared" si="35"/>
        <v>3324712.68</v>
      </c>
      <c r="AD84" s="19">
        <v>3856666.7088000001</v>
      </c>
      <c r="AE84" s="19">
        <f t="shared" si="36"/>
        <v>3856666.7088000001</v>
      </c>
      <c r="AF84" s="8">
        <f t="shared" si="37"/>
        <v>5013666.7214400005</v>
      </c>
      <c r="AG84" s="3" t="s">
        <v>178</v>
      </c>
      <c r="AH84" s="3" t="s">
        <v>181</v>
      </c>
      <c r="AI84" s="3" t="s">
        <v>168</v>
      </c>
      <c r="AJ84" s="14" t="s">
        <v>2021</v>
      </c>
      <c r="AK84" s="9">
        <v>44795</v>
      </c>
      <c r="AL84" s="9">
        <v>44880</v>
      </c>
      <c r="AM84" s="17" t="s">
        <v>177</v>
      </c>
      <c r="AN84" s="3" t="s">
        <v>180</v>
      </c>
      <c r="AO84" s="3">
        <v>74</v>
      </c>
      <c r="AP84" s="6" t="s">
        <v>186</v>
      </c>
      <c r="AQ84" s="17" t="s">
        <v>310</v>
      </c>
      <c r="AR84" s="17" t="s">
        <v>186</v>
      </c>
      <c r="AS84" s="3" t="s">
        <v>2179</v>
      </c>
      <c r="AT84" s="14" t="s">
        <v>2021</v>
      </c>
      <c r="AU84" s="3" t="s">
        <v>177</v>
      </c>
      <c r="AV84" s="3" t="s">
        <v>181</v>
      </c>
      <c r="AW84" s="17" t="s">
        <v>313</v>
      </c>
      <c r="AX84" s="11" t="s">
        <v>121</v>
      </c>
      <c r="AY84" s="3">
        <v>74</v>
      </c>
      <c r="AZ84" s="3" t="s">
        <v>2187</v>
      </c>
      <c r="BA84" s="107" t="s">
        <v>2474</v>
      </c>
      <c r="BB84" s="3" t="s">
        <v>618</v>
      </c>
      <c r="BC84" s="3" t="s">
        <v>177</v>
      </c>
      <c r="BD84" s="3" t="s">
        <v>177</v>
      </c>
      <c r="BE84" s="3" t="s">
        <v>229</v>
      </c>
      <c r="BF84" s="5">
        <v>44804</v>
      </c>
      <c r="BG84" s="5">
        <v>44813</v>
      </c>
      <c r="BH84" s="10" t="s">
        <v>182</v>
      </c>
      <c r="XEA84" s="28"/>
      <c r="XEB84" s="29"/>
      <c r="XEC84" s="29"/>
      <c r="XED84" s="63"/>
      <c r="XEE84" s="28"/>
      <c r="XEG84" s="64"/>
      <c r="XEJ84" s="31"/>
      <c r="XEK84" s="31"/>
      <c r="XEL84" s="31"/>
      <c r="XEM84" s="63"/>
      <c r="XEN84" s="63"/>
      <c r="XEO84" s="63"/>
      <c r="XEP84" s="63"/>
      <c r="XEQ84" s="63"/>
      <c r="XER84" s="32"/>
      <c r="XEV84" s="64"/>
    </row>
    <row r="85" spans="1:60 16355:16376" s="30" customFormat="1" ht="54.95" customHeight="1" x14ac:dyDescent="0.25">
      <c r="A85" s="2">
        <v>2022</v>
      </c>
      <c r="B85" s="5">
        <v>44562</v>
      </c>
      <c r="C85" s="5">
        <v>44804</v>
      </c>
      <c r="D85" s="17" t="s">
        <v>184</v>
      </c>
      <c r="E85" s="2" t="s">
        <v>185</v>
      </c>
      <c r="F85" s="3">
        <v>75</v>
      </c>
      <c r="G85" s="6" t="s">
        <v>1960</v>
      </c>
      <c r="H85" s="59" t="s">
        <v>1996</v>
      </c>
      <c r="I85" s="13">
        <v>44755</v>
      </c>
      <c r="J85" s="14" t="s">
        <v>2022</v>
      </c>
      <c r="K85" s="3">
        <v>75</v>
      </c>
      <c r="L85" s="7">
        <v>44763</v>
      </c>
      <c r="M85" s="3">
        <v>75</v>
      </c>
      <c r="N85" s="3">
        <v>75</v>
      </c>
      <c r="O85" s="20" t="s">
        <v>2048</v>
      </c>
      <c r="P85" s="20" t="s">
        <v>2073</v>
      </c>
      <c r="Q85" s="20" t="s">
        <v>2099</v>
      </c>
      <c r="R85" s="6" t="s">
        <v>1202</v>
      </c>
      <c r="S85" s="6" t="s">
        <v>1203</v>
      </c>
      <c r="T85" s="6" t="s">
        <v>193</v>
      </c>
      <c r="U85" s="3" t="s">
        <v>2122</v>
      </c>
      <c r="V85" s="6" t="s">
        <v>1205</v>
      </c>
      <c r="W85" s="2" t="s">
        <v>166</v>
      </c>
      <c r="X85" s="3" t="s">
        <v>167</v>
      </c>
      <c r="Y85" s="3" t="s">
        <v>167</v>
      </c>
      <c r="Z85" s="3" t="s">
        <v>167</v>
      </c>
      <c r="AA85" s="6" t="s">
        <v>1960</v>
      </c>
      <c r="AB85" s="5">
        <v>44791</v>
      </c>
      <c r="AC85" s="8">
        <f t="shared" si="35"/>
        <v>4350468.88</v>
      </c>
      <c r="AD85" s="19">
        <v>5046543.9007999999</v>
      </c>
      <c r="AE85" s="19">
        <f t="shared" si="36"/>
        <v>5046543.9007999999</v>
      </c>
      <c r="AF85" s="8">
        <f t="shared" si="37"/>
        <v>6560507.0710399998</v>
      </c>
      <c r="AG85" s="3" t="s">
        <v>178</v>
      </c>
      <c r="AH85" s="3" t="s">
        <v>181</v>
      </c>
      <c r="AI85" s="3" t="s">
        <v>168</v>
      </c>
      <c r="AJ85" s="14" t="s">
        <v>2022</v>
      </c>
      <c r="AK85" s="9">
        <v>44795</v>
      </c>
      <c r="AL85" s="9">
        <v>44880</v>
      </c>
      <c r="AM85" s="20" t="s">
        <v>2202</v>
      </c>
      <c r="AN85" s="3" t="s">
        <v>180</v>
      </c>
      <c r="AO85" s="3">
        <v>75</v>
      </c>
      <c r="AP85" s="6" t="s">
        <v>186</v>
      </c>
      <c r="AQ85" s="17" t="s">
        <v>310</v>
      </c>
      <c r="AR85" s="17" t="s">
        <v>186</v>
      </c>
      <c r="AS85" s="3" t="s">
        <v>2180</v>
      </c>
      <c r="AT85" s="14" t="s">
        <v>2022</v>
      </c>
      <c r="AU85" s="3" t="s">
        <v>177</v>
      </c>
      <c r="AV85" s="3" t="s">
        <v>181</v>
      </c>
      <c r="AW85" s="17" t="s">
        <v>313</v>
      </c>
      <c r="AX85" s="11" t="s">
        <v>121</v>
      </c>
      <c r="AY85" s="3">
        <v>75</v>
      </c>
      <c r="AZ85" s="3" t="s">
        <v>2188</v>
      </c>
      <c r="BA85" s="107" t="s">
        <v>2475</v>
      </c>
      <c r="BB85" s="3" t="s">
        <v>618</v>
      </c>
      <c r="BC85" s="3" t="s">
        <v>177</v>
      </c>
      <c r="BD85" s="3" t="s">
        <v>177</v>
      </c>
      <c r="BE85" s="3" t="s">
        <v>229</v>
      </c>
      <c r="BF85" s="5">
        <v>44804</v>
      </c>
      <c r="BG85" s="5">
        <v>44813</v>
      </c>
      <c r="BH85" s="10" t="s">
        <v>182</v>
      </c>
      <c r="XEA85" s="28"/>
      <c r="XEB85" s="29"/>
      <c r="XEC85" s="29"/>
      <c r="XED85" s="63"/>
      <c r="XEE85" s="28"/>
      <c r="XEG85" s="64"/>
      <c r="XEJ85" s="31"/>
      <c r="XEK85" s="31"/>
      <c r="XEL85" s="31"/>
      <c r="XEM85" s="63"/>
      <c r="XEN85" s="63"/>
      <c r="XEO85" s="63"/>
      <c r="XEP85" s="63"/>
      <c r="XEQ85" s="63"/>
      <c r="XER85" s="32"/>
      <c r="XEV85" s="64"/>
    </row>
    <row r="86" spans="1:60 16355:16376" s="30" customFormat="1" ht="54.95" customHeight="1" x14ac:dyDescent="0.25">
      <c r="A86" s="2">
        <v>2022</v>
      </c>
      <c r="B86" s="5">
        <v>44562</v>
      </c>
      <c r="C86" s="5">
        <v>44804</v>
      </c>
      <c r="D86" s="17" t="s">
        <v>184</v>
      </c>
      <c r="E86" s="2" t="s">
        <v>185</v>
      </c>
      <c r="F86" s="3">
        <v>76</v>
      </c>
      <c r="G86" s="6" t="s">
        <v>1961</v>
      </c>
      <c r="H86" s="59" t="s">
        <v>1997</v>
      </c>
      <c r="I86" s="13">
        <v>44755</v>
      </c>
      <c r="J86" s="14" t="s">
        <v>2023</v>
      </c>
      <c r="K86" s="3">
        <v>76</v>
      </c>
      <c r="L86" s="7">
        <v>44763</v>
      </c>
      <c r="M86" s="3">
        <v>76</v>
      </c>
      <c r="N86" s="3">
        <v>76</v>
      </c>
      <c r="O86" s="20" t="s">
        <v>2049</v>
      </c>
      <c r="P86" s="20" t="s">
        <v>2074</v>
      </c>
      <c r="Q86" s="20" t="s">
        <v>2100</v>
      </c>
      <c r="R86" s="6" t="s">
        <v>1652</v>
      </c>
      <c r="S86" s="6" t="s">
        <v>1653</v>
      </c>
      <c r="T86" s="6" t="s">
        <v>613</v>
      </c>
      <c r="U86" s="3" t="s">
        <v>2148</v>
      </c>
      <c r="V86" s="6" t="s">
        <v>615</v>
      </c>
      <c r="W86" s="2" t="s">
        <v>166</v>
      </c>
      <c r="X86" s="3" t="s">
        <v>167</v>
      </c>
      <c r="Y86" s="3" t="s">
        <v>167</v>
      </c>
      <c r="Z86" s="3" t="s">
        <v>167</v>
      </c>
      <c r="AA86" s="6" t="s">
        <v>1961</v>
      </c>
      <c r="AB86" s="5">
        <v>44791</v>
      </c>
      <c r="AC86" s="8">
        <f t="shared" si="35"/>
        <v>7916370.0199999996</v>
      </c>
      <c r="AD86" s="19">
        <v>9182989.223199999</v>
      </c>
      <c r="AE86" s="19">
        <f t="shared" si="36"/>
        <v>9182989.223199999</v>
      </c>
      <c r="AF86" s="8">
        <f t="shared" si="37"/>
        <v>11937885.99016</v>
      </c>
      <c r="AG86" s="3" t="s">
        <v>178</v>
      </c>
      <c r="AH86" s="3" t="s">
        <v>181</v>
      </c>
      <c r="AI86" s="3" t="s">
        <v>168</v>
      </c>
      <c r="AJ86" s="14" t="s">
        <v>2023</v>
      </c>
      <c r="AK86" s="9">
        <v>44795</v>
      </c>
      <c r="AL86" s="9">
        <v>44880</v>
      </c>
      <c r="AM86" s="20" t="s">
        <v>2203</v>
      </c>
      <c r="AN86" s="3" t="s">
        <v>180</v>
      </c>
      <c r="AO86" s="3">
        <v>76</v>
      </c>
      <c r="AP86" s="6" t="s">
        <v>186</v>
      </c>
      <c r="AQ86" s="17" t="s">
        <v>310</v>
      </c>
      <c r="AR86" s="17" t="s">
        <v>186</v>
      </c>
      <c r="AS86" s="3" t="s">
        <v>2168</v>
      </c>
      <c r="AT86" s="14" t="s">
        <v>2023</v>
      </c>
      <c r="AU86" s="3" t="s">
        <v>177</v>
      </c>
      <c r="AV86" s="3" t="s">
        <v>181</v>
      </c>
      <c r="AW86" s="17" t="s">
        <v>313</v>
      </c>
      <c r="AX86" s="11" t="s">
        <v>121</v>
      </c>
      <c r="AY86" s="3">
        <v>76</v>
      </c>
      <c r="AZ86" s="3" t="s">
        <v>2186</v>
      </c>
      <c r="BA86" s="107" t="s">
        <v>2476</v>
      </c>
      <c r="BB86" s="3" t="s">
        <v>618</v>
      </c>
      <c r="BC86" s="3" t="s">
        <v>177</v>
      </c>
      <c r="BD86" s="3" t="s">
        <v>177</v>
      </c>
      <c r="BE86" s="3" t="s">
        <v>229</v>
      </c>
      <c r="BF86" s="5">
        <v>44804</v>
      </c>
      <c r="BG86" s="5">
        <v>44813</v>
      </c>
      <c r="BH86" s="10" t="s">
        <v>182</v>
      </c>
      <c r="XEA86" s="28"/>
      <c r="XEB86" s="29"/>
      <c r="XEC86" s="29"/>
      <c r="XED86" s="63"/>
      <c r="XEE86" s="28"/>
      <c r="XEG86" s="64"/>
      <c r="XEJ86" s="31"/>
      <c r="XEK86" s="31"/>
      <c r="XEL86" s="31"/>
      <c r="XEM86" s="63"/>
      <c r="XEN86" s="63"/>
      <c r="XEO86" s="63"/>
      <c r="XEP86" s="63"/>
      <c r="XEQ86" s="63"/>
      <c r="XER86" s="32"/>
      <c r="XEV86" s="64"/>
    </row>
    <row r="87" spans="1:60 16355:16376" s="30" customFormat="1" ht="54.95" customHeight="1" x14ac:dyDescent="0.25">
      <c r="A87" s="2">
        <v>2022</v>
      </c>
      <c r="B87" s="5">
        <v>44562</v>
      </c>
      <c r="C87" s="5">
        <v>44804</v>
      </c>
      <c r="D87" s="17" t="s">
        <v>184</v>
      </c>
      <c r="E87" s="2" t="s">
        <v>185</v>
      </c>
      <c r="F87" s="3">
        <v>77</v>
      </c>
      <c r="G87" s="6" t="s">
        <v>1962</v>
      </c>
      <c r="H87" s="59" t="s">
        <v>1998</v>
      </c>
      <c r="I87" s="13">
        <v>44755</v>
      </c>
      <c r="J87" s="14" t="s">
        <v>2024</v>
      </c>
      <c r="K87" s="3">
        <v>77</v>
      </c>
      <c r="L87" s="7">
        <v>44763</v>
      </c>
      <c r="M87" s="3">
        <v>77</v>
      </c>
      <c r="N87" s="3">
        <v>77</v>
      </c>
      <c r="O87" s="20" t="s">
        <v>2050</v>
      </c>
      <c r="P87" s="20" t="s">
        <v>2075</v>
      </c>
      <c r="Q87" s="20" t="s">
        <v>2101</v>
      </c>
      <c r="R87" s="6" t="s">
        <v>976</v>
      </c>
      <c r="S87" s="6" t="s">
        <v>977</v>
      </c>
      <c r="T87" s="6" t="s">
        <v>564</v>
      </c>
      <c r="U87" s="3" t="s">
        <v>2160</v>
      </c>
      <c r="V87" s="6" t="s">
        <v>979</v>
      </c>
      <c r="W87" s="2" t="s">
        <v>166</v>
      </c>
      <c r="X87" s="3" t="s">
        <v>167</v>
      </c>
      <c r="Y87" s="3" t="s">
        <v>167</v>
      </c>
      <c r="Z87" s="3" t="s">
        <v>167</v>
      </c>
      <c r="AA87" s="6" t="s">
        <v>1962</v>
      </c>
      <c r="AB87" s="5">
        <v>44791</v>
      </c>
      <c r="AC87" s="8">
        <f t="shared" si="35"/>
        <v>4590469.07</v>
      </c>
      <c r="AD87" s="19">
        <v>5324944.1211999999</v>
      </c>
      <c r="AE87" s="19">
        <f t="shared" si="36"/>
        <v>5324944.1211999999</v>
      </c>
      <c r="AF87" s="8">
        <f t="shared" si="37"/>
        <v>6922427.3575600004</v>
      </c>
      <c r="AG87" s="3" t="s">
        <v>178</v>
      </c>
      <c r="AH87" s="3" t="s">
        <v>181</v>
      </c>
      <c r="AI87" s="3" t="s">
        <v>168</v>
      </c>
      <c r="AJ87" s="14" t="s">
        <v>2024</v>
      </c>
      <c r="AK87" s="9">
        <v>44795</v>
      </c>
      <c r="AL87" s="9">
        <v>44880</v>
      </c>
      <c r="AM87" s="17" t="s">
        <v>177</v>
      </c>
      <c r="AN87" s="3" t="s">
        <v>180</v>
      </c>
      <c r="AO87" s="3">
        <v>77</v>
      </c>
      <c r="AP87" s="6" t="s">
        <v>186</v>
      </c>
      <c r="AQ87" s="17" t="s">
        <v>310</v>
      </c>
      <c r="AR87" s="17" t="s">
        <v>186</v>
      </c>
      <c r="AS87" s="3" t="s">
        <v>2169</v>
      </c>
      <c r="AT87" s="14" t="s">
        <v>2024</v>
      </c>
      <c r="AU87" s="3" t="s">
        <v>177</v>
      </c>
      <c r="AV87" s="3" t="s">
        <v>181</v>
      </c>
      <c r="AW87" s="17" t="s">
        <v>313</v>
      </c>
      <c r="AX87" s="11" t="s">
        <v>121</v>
      </c>
      <c r="AY87" s="3">
        <v>77</v>
      </c>
      <c r="AZ87" s="3" t="s">
        <v>788</v>
      </c>
      <c r="BA87" s="107" t="s">
        <v>2477</v>
      </c>
      <c r="BB87" s="3" t="s">
        <v>618</v>
      </c>
      <c r="BC87" s="3" t="s">
        <v>177</v>
      </c>
      <c r="BD87" s="3" t="s">
        <v>177</v>
      </c>
      <c r="BE87" s="3" t="s">
        <v>229</v>
      </c>
      <c r="BF87" s="5">
        <v>44804</v>
      </c>
      <c r="BG87" s="5">
        <v>44813</v>
      </c>
      <c r="BH87" s="10" t="s">
        <v>182</v>
      </c>
      <c r="XEA87" s="28"/>
      <c r="XEB87" s="29"/>
      <c r="XEC87" s="29"/>
      <c r="XED87" s="63"/>
      <c r="XEE87" s="28"/>
      <c r="XEG87" s="64"/>
      <c r="XEJ87" s="31"/>
      <c r="XEK87" s="31"/>
      <c r="XEL87" s="31"/>
      <c r="XEM87" s="63"/>
      <c r="XEN87" s="63"/>
      <c r="XEO87" s="63"/>
      <c r="XEP87" s="63"/>
      <c r="XEQ87" s="63"/>
      <c r="XER87" s="32"/>
      <c r="XEV87" s="64"/>
    </row>
    <row r="88" spans="1:60 16355:16376" s="30" customFormat="1" ht="54.95" customHeight="1" x14ac:dyDescent="0.25">
      <c r="A88" s="2">
        <v>2022</v>
      </c>
      <c r="B88" s="5">
        <v>44562</v>
      </c>
      <c r="C88" s="5">
        <v>44804</v>
      </c>
      <c r="D88" s="17" t="s">
        <v>184</v>
      </c>
      <c r="E88" s="2" t="s">
        <v>185</v>
      </c>
      <c r="F88" s="3">
        <v>78</v>
      </c>
      <c r="G88" s="6" t="s">
        <v>1963</v>
      </c>
      <c r="H88" s="59" t="s">
        <v>1999</v>
      </c>
      <c r="I88" s="13">
        <v>44763</v>
      </c>
      <c r="J88" s="14" t="s">
        <v>2025</v>
      </c>
      <c r="K88" s="3">
        <v>78</v>
      </c>
      <c r="L88" s="7">
        <v>44776</v>
      </c>
      <c r="M88" s="3">
        <v>78</v>
      </c>
      <c r="N88" s="3">
        <v>78</v>
      </c>
      <c r="O88" s="20" t="s">
        <v>2051</v>
      </c>
      <c r="P88" s="20" t="s">
        <v>2076</v>
      </c>
      <c r="Q88" s="20" t="s">
        <v>2102</v>
      </c>
      <c r="R88" s="6" t="s">
        <v>1831</v>
      </c>
      <c r="S88" s="6" t="s">
        <v>1832</v>
      </c>
      <c r="T88" s="6" t="s">
        <v>1832</v>
      </c>
      <c r="U88" s="3" t="s">
        <v>2161</v>
      </c>
      <c r="V88" s="6" t="s">
        <v>1834</v>
      </c>
      <c r="W88" s="2" t="s">
        <v>166</v>
      </c>
      <c r="X88" s="3" t="s">
        <v>167</v>
      </c>
      <c r="Y88" s="3" t="s">
        <v>167</v>
      </c>
      <c r="Z88" s="3" t="s">
        <v>167</v>
      </c>
      <c r="AA88" s="6" t="s">
        <v>1963</v>
      </c>
      <c r="AB88" s="5">
        <v>44803</v>
      </c>
      <c r="AC88" s="8">
        <f t="shared" si="35"/>
        <v>9414549.0700000003</v>
      </c>
      <c r="AD88" s="19">
        <v>10920876.9212</v>
      </c>
      <c r="AE88" s="19">
        <f t="shared" si="36"/>
        <v>10920876.9212</v>
      </c>
      <c r="AF88" s="8">
        <f t="shared" si="37"/>
        <v>14197139.99756</v>
      </c>
      <c r="AG88" s="3" t="s">
        <v>178</v>
      </c>
      <c r="AH88" s="3" t="s">
        <v>181</v>
      </c>
      <c r="AI88" s="3" t="s">
        <v>168</v>
      </c>
      <c r="AJ88" s="14" t="s">
        <v>2025</v>
      </c>
      <c r="AK88" s="9">
        <v>44805</v>
      </c>
      <c r="AL88" s="9">
        <v>44895</v>
      </c>
      <c r="AM88" s="17" t="s">
        <v>177</v>
      </c>
      <c r="AN88" s="3" t="s">
        <v>180</v>
      </c>
      <c r="AO88" s="3">
        <v>78</v>
      </c>
      <c r="AP88" s="6" t="s">
        <v>186</v>
      </c>
      <c r="AQ88" s="17" t="s">
        <v>310</v>
      </c>
      <c r="AR88" s="17" t="s">
        <v>186</v>
      </c>
      <c r="AS88" s="3" t="s">
        <v>312</v>
      </c>
      <c r="AT88" s="14" t="s">
        <v>2025</v>
      </c>
      <c r="AU88" s="3" t="s">
        <v>177</v>
      </c>
      <c r="AV88" s="3" t="s">
        <v>181</v>
      </c>
      <c r="AW88" s="17" t="s">
        <v>313</v>
      </c>
      <c r="AX88" s="11" t="s">
        <v>121</v>
      </c>
      <c r="AY88" s="3">
        <v>78</v>
      </c>
      <c r="AZ88" s="3" t="s">
        <v>799</v>
      </c>
      <c r="BA88" s="108" t="s">
        <v>177</v>
      </c>
      <c r="BB88" s="3" t="s">
        <v>618</v>
      </c>
      <c r="BC88" s="3" t="s">
        <v>177</v>
      </c>
      <c r="BD88" s="3" t="s">
        <v>177</v>
      </c>
      <c r="BE88" s="3" t="s">
        <v>229</v>
      </c>
      <c r="BF88" s="5">
        <v>44804</v>
      </c>
      <c r="BG88" s="5">
        <v>44813</v>
      </c>
      <c r="BH88" s="10" t="s">
        <v>182</v>
      </c>
      <c r="XEA88" s="28"/>
      <c r="XEB88" s="29"/>
      <c r="XEC88" s="29"/>
      <c r="XED88" s="63"/>
      <c r="XEE88" s="28"/>
      <c r="XEG88" s="64"/>
      <c r="XEJ88" s="31"/>
      <c r="XEK88" s="31"/>
      <c r="XEL88" s="31"/>
      <c r="XEM88" s="63"/>
      <c r="XEN88" s="63"/>
      <c r="XEO88" s="63"/>
      <c r="XEP88" s="63"/>
      <c r="XEQ88" s="63"/>
      <c r="XER88" s="32"/>
      <c r="XEV88" s="64"/>
    </row>
    <row r="89" spans="1:60 16355:16376" s="30" customFormat="1" ht="54.95" customHeight="1" x14ac:dyDescent="0.25">
      <c r="A89" s="2">
        <v>2022</v>
      </c>
      <c r="B89" s="5">
        <v>44562</v>
      </c>
      <c r="C89" s="5">
        <v>44804</v>
      </c>
      <c r="D89" s="17" t="s">
        <v>329</v>
      </c>
      <c r="E89" s="2" t="s">
        <v>185</v>
      </c>
      <c r="F89" s="3">
        <v>79</v>
      </c>
      <c r="G89" s="18" t="s">
        <v>661</v>
      </c>
      <c r="H89" s="59" t="s">
        <v>849</v>
      </c>
      <c r="I89" s="13">
        <v>44712</v>
      </c>
      <c r="J89" s="21" t="s">
        <v>687</v>
      </c>
      <c r="K89" s="3">
        <v>79</v>
      </c>
      <c r="L89" s="7">
        <v>44715</v>
      </c>
      <c r="M89" s="3">
        <v>79</v>
      </c>
      <c r="N89" s="3">
        <v>79</v>
      </c>
      <c r="O89" s="20" t="s">
        <v>705</v>
      </c>
      <c r="P89" s="20" t="s">
        <v>918</v>
      </c>
      <c r="Q89" s="53" t="s">
        <v>821</v>
      </c>
      <c r="R89" s="12" t="s">
        <v>758</v>
      </c>
      <c r="S89" s="3" t="s">
        <v>759</v>
      </c>
      <c r="T89" s="3" t="s">
        <v>760</v>
      </c>
      <c r="U89" s="3" t="s">
        <v>761</v>
      </c>
      <c r="V89" s="18" t="s">
        <v>762</v>
      </c>
      <c r="W89" s="2" t="s">
        <v>166</v>
      </c>
      <c r="X89" s="3" t="s">
        <v>167</v>
      </c>
      <c r="Y89" s="3" t="s">
        <v>167</v>
      </c>
      <c r="Z89" s="3" t="s">
        <v>167</v>
      </c>
      <c r="AA89" s="18" t="s">
        <v>661</v>
      </c>
      <c r="AB89" s="5">
        <v>44749</v>
      </c>
      <c r="AC89" s="8">
        <v>6169879.9199999999</v>
      </c>
      <c r="AD89" s="19">
        <f>AC89*1.25</f>
        <v>7712349.9000000004</v>
      </c>
      <c r="AE89" s="19">
        <f t="shared" si="26"/>
        <v>6169879.9199999999</v>
      </c>
      <c r="AF89" s="8">
        <f t="shared" si="27"/>
        <v>7712349.9000000004</v>
      </c>
      <c r="AG89" s="3" t="s">
        <v>178</v>
      </c>
      <c r="AH89" s="3" t="s">
        <v>181</v>
      </c>
      <c r="AI89" s="3" t="s">
        <v>168</v>
      </c>
      <c r="AJ89" s="21" t="s">
        <v>687</v>
      </c>
      <c r="AK89" s="9">
        <v>44746</v>
      </c>
      <c r="AL89" s="9">
        <v>44865</v>
      </c>
      <c r="AM89" s="54" t="s">
        <v>770</v>
      </c>
      <c r="AN89" s="3" t="s">
        <v>180</v>
      </c>
      <c r="AO89" s="3">
        <v>79</v>
      </c>
      <c r="AP89" s="6" t="s">
        <v>186</v>
      </c>
      <c r="AQ89" s="17" t="s">
        <v>310</v>
      </c>
      <c r="AR89" s="17" t="s">
        <v>186</v>
      </c>
      <c r="AS89" s="3" t="s">
        <v>783</v>
      </c>
      <c r="AT89" s="21" t="s">
        <v>687</v>
      </c>
      <c r="AU89" s="3" t="s">
        <v>177</v>
      </c>
      <c r="AV89" s="3" t="s">
        <v>181</v>
      </c>
      <c r="AW89" s="17" t="s">
        <v>313</v>
      </c>
      <c r="AX89" s="11" t="s">
        <v>121</v>
      </c>
      <c r="AY89" s="3">
        <v>79</v>
      </c>
      <c r="AZ89" s="3" t="s">
        <v>794</v>
      </c>
      <c r="BA89" s="107" t="s">
        <v>2478</v>
      </c>
      <c r="BB89" s="3" t="s">
        <v>618</v>
      </c>
      <c r="BC89" s="3" t="s">
        <v>177</v>
      </c>
      <c r="BD89" s="3" t="s">
        <v>177</v>
      </c>
      <c r="BE89" s="3" t="s">
        <v>229</v>
      </c>
      <c r="BF89" s="5">
        <v>44804</v>
      </c>
      <c r="BG89" s="5">
        <v>44813</v>
      </c>
      <c r="BH89" s="10" t="s">
        <v>182</v>
      </c>
      <c r="XEA89" s="28"/>
      <c r="XEB89" s="29"/>
      <c r="XEC89" s="29"/>
      <c r="XED89" s="63"/>
      <c r="XEE89" s="28"/>
      <c r="XEG89" s="64"/>
      <c r="XEJ89" s="31"/>
      <c r="XEK89" s="31"/>
      <c r="XEL89" s="31"/>
      <c r="XEM89" s="63"/>
      <c r="XEN89" s="63"/>
      <c r="XEO89" s="63"/>
      <c r="XEP89" s="63"/>
      <c r="XEQ89" s="63"/>
      <c r="XER89" s="32"/>
      <c r="XEV89" s="64"/>
    </row>
    <row r="90" spans="1:60 16355:16376" s="30" customFormat="1" ht="54.95" customHeight="1" x14ac:dyDescent="0.25">
      <c r="A90" s="2">
        <v>2022</v>
      </c>
      <c r="B90" s="5">
        <v>44562</v>
      </c>
      <c r="C90" s="5">
        <v>44804</v>
      </c>
      <c r="D90" s="17" t="s">
        <v>329</v>
      </c>
      <c r="E90" s="2" t="s">
        <v>185</v>
      </c>
      <c r="F90" s="3">
        <v>80</v>
      </c>
      <c r="G90" s="6" t="s">
        <v>1964</v>
      </c>
      <c r="H90" s="59" t="s">
        <v>2000</v>
      </c>
      <c r="I90" s="13">
        <v>44767</v>
      </c>
      <c r="J90" s="21" t="s">
        <v>2026</v>
      </c>
      <c r="K90" s="3">
        <v>80</v>
      </c>
      <c r="L90" s="7">
        <v>44769</v>
      </c>
      <c r="M90" s="3">
        <v>80</v>
      </c>
      <c r="N90" s="3">
        <v>80</v>
      </c>
      <c r="O90" s="20" t="s">
        <v>2052</v>
      </c>
      <c r="P90" s="20" t="s">
        <v>2078</v>
      </c>
      <c r="Q90" s="20" t="s">
        <v>2103</v>
      </c>
      <c r="R90" s="6" t="s">
        <v>2123</v>
      </c>
      <c r="S90" s="6" t="s">
        <v>2124</v>
      </c>
      <c r="T90" s="6" t="s">
        <v>193</v>
      </c>
      <c r="U90" s="3" t="s">
        <v>2125</v>
      </c>
      <c r="V90" s="6" t="s">
        <v>1100</v>
      </c>
      <c r="W90" s="2" t="s">
        <v>166</v>
      </c>
      <c r="X90" s="3" t="s">
        <v>167</v>
      </c>
      <c r="Y90" s="3" t="s">
        <v>167</v>
      </c>
      <c r="Z90" s="3" t="s">
        <v>167</v>
      </c>
      <c r="AA90" s="6" t="s">
        <v>1964</v>
      </c>
      <c r="AB90" s="5">
        <v>44791</v>
      </c>
      <c r="AC90" s="8">
        <f t="shared" ref="AC90:AC93" si="38">AD90/1.16</f>
        <v>7457172.8899999997</v>
      </c>
      <c r="AD90" s="19">
        <v>8650320.5523999985</v>
      </c>
      <c r="AE90" s="19">
        <f t="shared" ref="AE90:AE93" si="39">AD90</f>
        <v>8650320.5523999985</v>
      </c>
      <c r="AF90" s="8">
        <f t="shared" ref="AF90:AF93" si="40">AD90*1.3</f>
        <v>11245416.718119999</v>
      </c>
      <c r="AG90" s="3" t="s">
        <v>178</v>
      </c>
      <c r="AH90" s="3" t="s">
        <v>181</v>
      </c>
      <c r="AI90" s="3" t="s">
        <v>168</v>
      </c>
      <c r="AJ90" s="21" t="s">
        <v>2026</v>
      </c>
      <c r="AK90" s="9">
        <v>44795</v>
      </c>
      <c r="AL90" s="9">
        <v>44887</v>
      </c>
      <c r="AM90" s="17" t="s">
        <v>177</v>
      </c>
      <c r="AN90" s="3" t="s">
        <v>180</v>
      </c>
      <c r="AO90" s="3">
        <v>80</v>
      </c>
      <c r="AP90" s="6" t="s">
        <v>186</v>
      </c>
      <c r="AQ90" s="17" t="s">
        <v>310</v>
      </c>
      <c r="AR90" s="17" t="s">
        <v>186</v>
      </c>
      <c r="AS90" s="3" t="s">
        <v>2170</v>
      </c>
      <c r="AT90" s="21" t="s">
        <v>2026</v>
      </c>
      <c r="AU90" s="3" t="s">
        <v>177</v>
      </c>
      <c r="AV90" s="3" t="s">
        <v>181</v>
      </c>
      <c r="AW90" s="17" t="s">
        <v>313</v>
      </c>
      <c r="AX90" s="11" t="s">
        <v>121</v>
      </c>
      <c r="AY90" s="3">
        <v>80</v>
      </c>
      <c r="AZ90" s="3" t="s">
        <v>802</v>
      </c>
      <c r="BA90" s="108" t="s">
        <v>177</v>
      </c>
      <c r="BB90" s="3" t="s">
        <v>618</v>
      </c>
      <c r="BC90" s="3" t="s">
        <v>177</v>
      </c>
      <c r="BD90" s="3" t="s">
        <v>177</v>
      </c>
      <c r="BE90" s="3" t="s">
        <v>229</v>
      </c>
      <c r="BF90" s="5">
        <v>44804</v>
      </c>
      <c r="BG90" s="5">
        <v>44813</v>
      </c>
      <c r="BH90" s="10" t="s">
        <v>182</v>
      </c>
      <c r="XEA90" s="28"/>
      <c r="XEB90" s="29"/>
      <c r="XEC90" s="29"/>
      <c r="XED90" s="63"/>
      <c r="XEE90" s="28"/>
      <c r="XEG90" s="64"/>
      <c r="XEJ90" s="31"/>
      <c r="XEK90" s="31"/>
      <c r="XEL90" s="31"/>
      <c r="XEM90" s="63"/>
      <c r="XEN90" s="63"/>
      <c r="XEO90" s="63"/>
      <c r="XEP90" s="63"/>
      <c r="XEQ90" s="63"/>
      <c r="XER90" s="32"/>
      <c r="XEV90" s="64"/>
    </row>
    <row r="91" spans="1:60 16355:16376" s="30" customFormat="1" ht="54.95" customHeight="1" x14ac:dyDescent="0.25">
      <c r="A91" s="2">
        <v>2022</v>
      </c>
      <c r="B91" s="5">
        <v>44562</v>
      </c>
      <c r="C91" s="5">
        <v>44804</v>
      </c>
      <c r="D91" s="17" t="s">
        <v>184</v>
      </c>
      <c r="E91" s="2" t="s">
        <v>185</v>
      </c>
      <c r="F91" s="3">
        <v>81</v>
      </c>
      <c r="G91" s="6" t="s">
        <v>1965</v>
      </c>
      <c r="H91" s="59" t="s">
        <v>2001</v>
      </c>
      <c r="I91" s="13">
        <v>44763</v>
      </c>
      <c r="J91" s="21" t="s">
        <v>2027</v>
      </c>
      <c r="K91" s="3">
        <v>81</v>
      </c>
      <c r="L91" s="7">
        <v>44776</v>
      </c>
      <c r="M91" s="3">
        <v>81</v>
      </c>
      <c r="N91" s="3">
        <v>81</v>
      </c>
      <c r="O91" s="20" t="s">
        <v>2053</v>
      </c>
      <c r="P91" s="20" t="s">
        <v>2077</v>
      </c>
      <c r="Q91" s="20" t="s">
        <v>2104</v>
      </c>
      <c r="R91" s="6" t="s">
        <v>1093</v>
      </c>
      <c r="S91" s="6" t="s">
        <v>1094</v>
      </c>
      <c r="T91" s="6" t="s">
        <v>411</v>
      </c>
      <c r="U91" s="3" t="s">
        <v>2150</v>
      </c>
      <c r="V91" s="6" t="s">
        <v>417</v>
      </c>
      <c r="W91" s="2" t="s">
        <v>166</v>
      </c>
      <c r="X91" s="3" t="s">
        <v>167</v>
      </c>
      <c r="Y91" s="3" t="s">
        <v>167</v>
      </c>
      <c r="Z91" s="3" t="s">
        <v>167</v>
      </c>
      <c r="AA91" s="6" t="s">
        <v>1965</v>
      </c>
      <c r="AB91" s="5">
        <v>44803</v>
      </c>
      <c r="AC91" s="8">
        <f t="shared" si="38"/>
        <v>6809946.8799999999</v>
      </c>
      <c r="AD91" s="19">
        <v>7899538.3807999995</v>
      </c>
      <c r="AE91" s="19">
        <f t="shared" si="39"/>
        <v>7899538.3807999995</v>
      </c>
      <c r="AF91" s="8">
        <f t="shared" si="40"/>
        <v>10269399.89504</v>
      </c>
      <c r="AG91" s="3" t="s">
        <v>178</v>
      </c>
      <c r="AH91" s="3" t="s">
        <v>181</v>
      </c>
      <c r="AI91" s="3" t="s">
        <v>168</v>
      </c>
      <c r="AJ91" s="21" t="s">
        <v>2027</v>
      </c>
      <c r="AK91" s="9">
        <v>44805</v>
      </c>
      <c r="AL91" s="9">
        <v>44895</v>
      </c>
      <c r="AM91" s="17" t="s">
        <v>177</v>
      </c>
      <c r="AN91" s="3" t="s">
        <v>180</v>
      </c>
      <c r="AO91" s="3">
        <v>81</v>
      </c>
      <c r="AP91" s="6" t="s">
        <v>186</v>
      </c>
      <c r="AQ91" s="17" t="s">
        <v>310</v>
      </c>
      <c r="AR91" s="17" t="s">
        <v>186</v>
      </c>
      <c r="AS91" s="3" t="s">
        <v>2171</v>
      </c>
      <c r="AT91" s="21" t="s">
        <v>2027</v>
      </c>
      <c r="AU91" s="3" t="s">
        <v>177</v>
      </c>
      <c r="AV91" s="3" t="s">
        <v>181</v>
      </c>
      <c r="AW91" s="17" t="s">
        <v>313</v>
      </c>
      <c r="AX91" s="11" t="s">
        <v>121</v>
      </c>
      <c r="AY91" s="3">
        <v>81</v>
      </c>
      <c r="AZ91" s="3" t="s">
        <v>798</v>
      </c>
      <c r="BA91" s="108" t="s">
        <v>177</v>
      </c>
      <c r="BB91" s="3" t="s">
        <v>618</v>
      </c>
      <c r="BC91" s="3" t="s">
        <v>177</v>
      </c>
      <c r="BD91" s="3" t="s">
        <v>177</v>
      </c>
      <c r="BE91" s="3" t="s">
        <v>229</v>
      </c>
      <c r="BF91" s="5">
        <v>44804</v>
      </c>
      <c r="BG91" s="5">
        <v>44813</v>
      </c>
      <c r="BH91" s="10" t="s">
        <v>182</v>
      </c>
      <c r="XEA91" s="28"/>
      <c r="XEB91" s="29"/>
      <c r="XEC91" s="29"/>
      <c r="XED91" s="63"/>
      <c r="XEE91" s="28"/>
      <c r="XEG91" s="64"/>
      <c r="XEJ91" s="31"/>
      <c r="XEK91" s="31"/>
      <c r="XEL91" s="31"/>
      <c r="XEM91" s="63"/>
      <c r="XEN91" s="63"/>
      <c r="XEO91" s="63"/>
      <c r="XEP91" s="63"/>
      <c r="XEQ91" s="63"/>
      <c r="XER91" s="32"/>
      <c r="XEV91" s="64"/>
    </row>
    <row r="92" spans="1:60 16355:16376" s="30" customFormat="1" ht="54.95" customHeight="1" x14ac:dyDescent="0.25">
      <c r="A92" s="2">
        <v>2022</v>
      </c>
      <c r="B92" s="5">
        <v>44562</v>
      </c>
      <c r="C92" s="5">
        <v>44804</v>
      </c>
      <c r="D92" s="17" t="s">
        <v>329</v>
      </c>
      <c r="E92" s="2" t="s">
        <v>185</v>
      </c>
      <c r="F92" s="3">
        <v>82</v>
      </c>
      <c r="G92" s="6" t="s">
        <v>1966</v>
      </c>
      <c r="H92" s="59" t="s">
        <v>2002</v>
      </c>
      <c r="I92" s="13">
        <v>44761</v>
      </c>
      <c r="J92" s="21" t="s">
        <v>2028</v>
      </c>
      <c r="K92" s="3">
        <v>82</v>
      </c>
      <c r="L92" s="7">
        <v>44763</v>
      </c>
      <c r="M92" s="3">
        <v>82</v>
      </c>
      <c r="N92" s="3">
        <v>82</v>
      </c>
      <c r="O92" s="20" t="s">
        <v>2054</v>
      </c>
      <c r="P92" s="20" t="s">
        <v>2079</v>
      </c>
      <c r="Q92" s="20" t="s">
        <v>2105</v>
      </c>
      <c r="R92" s="6" t="s">
        <v>1389</v>
      </c>
      <c r="S92" s="6" t="s">
        <v>1390</v>
      </c>
      <c r="T92" s="6" t="s">
        <v>204</v>
      </c>
      <c r="U92" s="3" t="s">
        <v>2132</v>
      </c>
      <c r="V92" s="6" t="s">
        <v>285</v>
      </c>
      <c r="W92" s="2" t="s">
        <v>166</v>
      </c>
      <c r="X92" s="3" t="s">
        <v>167</v>
      </c>
      <c r="Y92" s="3" t="s">
        <v>167</v>
      </c>
      <c r="Z92" s="3" t="s">
        <v>167</v>
      </c>
      <c r="AA92" s="6" t="s">
        <v>1966</v>
      </c>
      <c r="AB92" s="5">
        <v>44783</v>
      </c>
      <c r="AC92" s="8">
        <f t="shared" si="38"/>
        <v>3189366.1200000006</v>
      </c>
      <c r="AD92" s="19">
        <v>3699664.6992000001</v>
      </c>
      <c r="AE92" s="19">
        <f t="shared" si="39"/>
        <v>3699664.6992000001</v>
      </c>
      <c r="AF92" s="8">
        <f t="shared" si="40"/>
        <v>4809564.1089600008</v>
      </c>
      <c r="AG92" s="3" t="s">
        <v>178</v>
      </c>
      <c r="AH92" s="3" t="s">
        <v>181</v>
      </c>
      <c r="AI92" s="3" t="s">
        <v>168</v>
      </c>
      <c r="AJ92" s="21" t="s">
        <v>2028</v>
      </c>
      <c r="AK92" s="9">
        <v>44788</v>
      </c>
      <c r="AL92" s="9">
        <v>44880</v>
      </c>
      <c r="AM92" s="20" t="s">
        <v>2204</v>
      </c>
      <c r="AN92" s="3" t="s">
        <v>180</v>
      </c>
      <c r="AO92" s="3">
        <v>82</v>
      </c>
      <c r="AP92" s="6" t="s">
        <v>186</v>
      </c>
      <c r="AQ92" s="17" t="s">
        <v>310</v>
      </c>
      <c r="AR92" s="17" t="s">
        <v>186</v>
      </c>
      <c r="AS92" s="3" t="s">
        <v>2172</v>
      </c>
      <c r="AT92" s="21" t="s">
        <v>2028</v>
      </c>
      <c r="AU92" s="3" t="s">
        <v>177</v>
      </c>
      <c r="AV92" s="3" t="s">
        <v>181</v>
      </c>
      <c r="AW92" s="17" t="s">
        <v>313</v>
      </c>
      <c r="AX92" s="11" t="s">
        <v>121</v>
      </c>
      <c r="AY92" s="3">
        <v>82</v>
      </c>
      <c r="AZ92" s="3" t="s">
        <v>793</v>
      </c>
      <c r="BA92" s="107" t="s">
        <v>2479</v>
      </c>
      <c r="BB92" s="3" t="s">
        <v>618</v>
      </c>
      <c r="BC92" s="3" t="s">
        <v>177</v>
      </c>
      <c r="BD92" s="3" t="s">
        <v>177</v>
      </c>
      <c r="BE92" s="3" t="s">
        <v>229</v>
      </c>
      <c r="BF92" s="5">
        <v>44804</v>
      </c>
      <c r="BG92" s="5">
        <v>44813</v>
      </c>
      <c r="BH92" s="10" t="s">
        <v>182</v>
      </c>
      <c r="XEA92" s="28"/>
      <c r="XEB92" s="29"/>
      <c r="XEC92" s="29"/>
      <c r="XED92" s="63"/>
      <c r="XEE92" s="28"/>
      <c r="XEG92" s="64"/>
      <c r="XEJ92" s="31"/>
      <c r="XEK92" s="31"/>
      <c r="XEL92" s="31"/>
      <c r="XEM92" s="63"/>
      <c r="XEN92" s="63"/>
      <c r="XEO92" s="63"/>
      <c r="XEP92" s="63"/>
      <c r="XEQ92" s="63"/>
      <c r="XER92" s="32"/>
      <c r="XEV92" s="64"/>
    </row>
    <row r="93" spans="1:60 16355:16376" s="30" customFormat="1" ht="54.95" customHeight="1" x14ac:dyDescent="0.25">
      <c r="A93" s="2">
        <v>2022</v>
      </c>
      <c r="B93" s="5">
        <v>44562</v>
      </c>
      <c r="C93" s="5">
        <v>44804</v>
      </c>
      <c r="D93" s="17" t="s">
        <v>184</v>
      </c>
      <c r="E93" s="2" t="s">
        <v>185</v>
      </c>
      <c r="F93" s="3">
        <v>83</v>
      </c>
      <c r="G93" s="6" t="s">
        <v>1967</v>
      </c>
      <c r="H93" s="59" t="s">
        <v>2003</v>
      </c>
      <c r="I93" s="13">
        <v>44763</v>
      </c>
      <c r="J93" s="21" t="s">
        <v>2029</v>
      </c>
      <c r="K93" s="3">
        <v>83</v>
      </c>
      <c r="L93" s="7">
        <v>44776</v>
      </c>
      <c r="M93" s="3">
        <v>83</v>
      </c>
      <c r="N93" s="3">
        <v>83</v>
      </c>
      <c r="O93" s="20" t="s">
        <v>2055</v>
      </c>
      <c r="P93" s="20" t="s">
        <v>2080</v>
      </c>
      <c r="Q93" s="20" t="s">
        <v>2106</v>
      </c>
      <c r="R93" s="6" t="s">
        <v>1078</v>
      </c>
      <c r="S93" s="6" t="s">
        <v>2126</v>
      </c>
      <c r="T93" s="6" t="s">
        <v>1839</v>
      </c>
      <c r="U93" s="3" t="s">
        <v>2128</v>
      </c>
      <c r="V93" s="6" t="s">
        <v>2127</v>
      </c>
      <c r="W93" s="2" t="s">
        <v>166</v>
      </c>
      <c r="X93" s="3" t="s">
        <v>167</v>
      </c>
      <c r="Y93" s="3" t="s">
        <v>167</v>
      </c>
      <c r="Z93" s="3" t="s">
        <v>167</v>
      </c>
      <c r="AA93" s="6" t="s">
        <v>1967</v>
      </c>
      <c r="AB93" s="5">
        <v>44803</v>
      </c>
      <c r="AC93" s="8">
        <f t="shared" si="38"/>
        <v>11630228.758620691</v>
      </c>
      <c r="AD93" s="19">
        <v>13491065.359999999</v>
      </c>
      <c r="AE93" s="19">
        <f t="shared" si="39"/>
        <v>13491065.359999999</v>
      </c>
      <c r="AF93" s="8">
        <f t="shared" si="40"/>
        <v>17538384.967999998</v>
      </c>
      <c r="AG93" s="3" t="s">
        <v>178</v>
      </c>
      <c r="AH93" s="3" t="s">
        <v>181</v>
      </c>
      <c r="AI93" s="3" t="s">
        <v>168</v>
      </c>
      <c r="AJ93" s="21" t="s">
        <v>2029</v>
      </c>
      <c r="AK93" s="9">
        <v>44805</v>
      </c>
      <c r="AL93" s="9">
        <v>44895</v>
      </c>
      <c r="AM93" s="17" t="s">
        <v>177</v>
      </c>
      <c r="AN93" s="3" t="s">
        <v>180</v>
      </c>
      <c r="AO93" s="3">
        <v>83</v>
      </c>
      <c r="AP93" s="6" t="s">
        <v>186</v>
      </c>
      <c r="AQ93" s="17" t="s">
        <v>310</v>
      </c>
      <c r="AR93" s="17" t="s">
        <v>186</v>
      </c>
      <c r="AS93" s="3" t="s">
        <v>2173</v>
      </c>
      <c r="AT93" s="21" t="s">
        <v>2029</v>
      </c>
      <c r="AU93" s="3" t="s">
        <v>177</v>
      </c>
      <c r="AV93" s="3" t="s">
        <v>181</v>
      </c>
      <c r="AW93" s="17" t="s">
        <v>313</v>
      </c>
      <c r="AX93" s="11" t="s">
        <v>121</v>
      </c>
      <c r="AY93" s="3">
        <v>83</v>
      </c>
      <c r="AZ93" s="3" t="s">
        <v>799</v>
      </c>
      <c r="BA93" s="108" t="s">
        <v>177</v>
      </c>
      <c r="BB93" s="3" t="s">
        <v>618</v>
      </c>
      <c r="BC93" s="3" t="s">
        <v>177</v>
      </c>
      <c r="BD93" s="3" t="s">
        <v>177</v>
      </c>
      <c r="BE93" s="3" t="s">
        <v>229</v>
      </c>
      <c r="BF93" s="5">
        <v>44804</v>
      </c>
      <c r="BG93" s="5">
        <v>44813</v>
      </c>
      <c r="BH93" s="10" t="s">
        <v>182</v>
      </c>
      <c r="XEA93" s="28"/>
      <c r="XEB93" s="29"/>
      <c r="XEC93" s="29"/>
      <c r="XED93" s="63"/>
      <c r="XEE93" s="28"/>
      <c r="XEG93" s="64"/>
      <c r="XEJ93" s="31"/>
      <c r="XEK93" s="31"/>
      <c r="XEL93" s="31"/>
      <c r="XEM93" s="63"/>
      <c r="XEN93" s="63"/>
      <c r="XEO93" s="63"/>
      <c r="XEP93" s="63"/>
      <c r="XEQ93" s="63"/>
      <c r="XER93" s="32"/>
      <c r="XEV93" s="64"/>
    </row>
    <row r="94" spans="1:60 16355:16376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0 16355:16376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</row>
  </sheetData>
  <mergeCells count="9">
    <mergeCell ref="A2:BH2"/>
    <mergeCell ref="A3:BH3"/>
    <mergeCell ref="A4:BH4"/>
    <mergeCell ref="A9:BH9"/>
    <mergeCell ref="A5:C5"/>
    <mergeCell ref="A6:C6"/>
    <mergeCell ref="E6:F6"/>
    <mergeCell ref="E5:F5"/>
    <mergeCell ref="G5:BH6"/>
  </mergeCells>
  <phoneticPr fontId="18" type="noConversion"/>
  <dataValidations count="4">
    <dataValidation type="list" allowBlank="1" showErrorMessage="1" sqref="AP11:AP93 AR55:AR62 AR35:AR46 AR70 AR74" xr:uid="{00000000-0002-0000-0000-000001000000}">
      <formula1>Hidden_761</formula1>
    </dataValidation>
    <dataValidation type="list" allowBlank="1" showErrorMessage="1" sqref="D11:D93" xr:uid="{00000000-0002-0000-0000-000000000000}">
      <formula1>Hidden_13</formula1>
    </dataValidation>
    <dataValidation type="list" allowBlank="1" showErrorMessage="1" sqref="AW11:AW93" xr:uid="{00000000-0002-0000-0000-000002000000}">
      <formula1>Hidden_868</formula1>
    </dataValidation>
    <dataValidation type="list" allowBlank="1" showErrorMessage="1" sqref="E11:E93" xr:uid="{00000000-0002-0000-0000-000003000000}">
      <formula1>Hidden_24</formula1>
    </dataValidation>
  </dataValidations>
  <hyperlinks>
    <hyperlink ref="P13" r:id="rId1" xr:uid="{00000000-0004-0000-0000-000000000000}"/>
    <hyperlink ref="P22" r:id="rId2" xr:uid="{00000000-0004-0000-0000-000001000000}"/>
    <hyperlink ref="P23" r:id="rId3" xr:uid="{00000000-0004-0000-0000-000002000000}"/>
    <hyperlink ref="P24" r:id="rId4" xr:uid="{00000000-0004-0000-0000-000003000000}"/>
    <hyperlink ref="P27" r:id="rId5" xr:uid="{00000000-0004-0000-0000-000004000000}"/>
    <hyperlink ref="P28" r:id="rId6" xr:uid="{00000000-0004-0000-0000-000005000000}"/>
    <hyperlink ref="O23" r:id="rId7" xr:uid="{00000000-0004-0000-0000-000006000000}"/>
    <hyperlink ref="O24" r:id="rId8" xr:uid="{00000000-0004-0000-0000-000007000000}"/>
    <hyperlink ref="O27" r:id="rId9" xr:uid="{00000000-0004-0000-0000-000008000000}"/>
    <hyperlink ref="O28" r:id="rId10" xr:uid="{00000000-0004-0000-0000-000009000000}"/>
    <hyperlink ref="O54" r:id="rId11" xr:uid="{00000000-0004-0000-0000-00000A000000}"/>
    <hyperlink ref="O53" r:id="rId12" xr:uid="{00000000-0004-0000-0000-00000B000000}"/>
    <hyperlink ref="O48" r:id="rId13" xr:uid="{00000000-0004-0000-0000-00000C000000}"/>
    <hyperlink ref="O43" r:id="rId14" xr:uid="{00000000-0004-0000-0000-00000D000000}"/>
    <hyperlink ref="O30" r:id="rId15" xr:uid="{00000000-0004-0000-0000-00000E000000}"/>
    <hyperlink ref="O29" r:id="rId16" xr:uid="{00000000-0004-0000-0000-00000F000000}"/>
    <hyperlink ref="O26" r:id="rId17" xr:uid="{00000000-0004-0000-0000-000010000000}"/>
    <hyperlink ref="O25" r:id="rId18" xr:uid="{00000000-0004-0000-0000-000011000000}"/>
    <hyperlink ref="O17" r:id="rId19" xr:uid="{00000000-0004-0000-0000-000012000000}"/>
    <hyperlink ref="O16" r:id="rId20" xr:uid="{00000000-0004-0000-0000-000013000000}"/>
    <hyperlink ref="O15" r:id="rId21" xr:uid="{00000000-0004-0000-0000-000014000000}"/>
    <hyperlink ref="O14" r:id="rId22" xr:uid="{00000000-0004-0000-0000-000015000000}"/>
    <hyperlink ref="P43" r:id="rId23" xr:uid="{00000000-0004-0000-0000-000016000000}"/>
    <hyperlink ref="P30" r:id="rId24" xr:uid="{00000000-0004-0000-0000-000017000000}"/>
    <hyperlink ref="P29" r:id="rId25" xr:uid="{00000000-0004-0000-0000-000018000000}"/>
    <hyperlink ref="P26" r:id="rId26" xr:uid="{00000000-0004-0000-0000-000019000000}"/>
    <hyperlink ref="P25" r:id="rId27" xr:uid="{00000000-0004-0000-0000-00001A000000}"/>
    <hyperlink ref="P16" r:id="rId28" xr:uid="{00000000-0004-0000-0000-00001B000000}"/>
    <hyperlink ref="P15" r:id="rId29" xr:uid="{00000000-0004-0000-0000-00001C000000}"/>
    <hyperlink ref="P14" r:id="rId30" xr:uid="{00000000-0004-0000-0000-00001D000000}"/>
    <hyperlink ref="P17" r:id="rId31" xr:uid="{00000000-0004-0000-0000-00001E000000}"/>
    <hyperlink ref="P48" r:id="rId32" xr:uid="{00000000-0004-0000-0000-00001F000000}"/>
    <hyperlink ref="P53" r:id="rId33" xr:uid="{00000000-0004-0000-0000-000020000000}"/>
    <hyperlink ref="P54" r:id="rId34" xr:uid="{00000000-0004-0000-0000-000021000000}"/>
    <hyperlink ref="O11" r:id="rId35" xr:uid="{00000000-0004-0000-0000-000022000000}"/>
    <hyperlink ref="O12" r:id="rId36" xr:uid="{00000000-0004-0000-0000-000023000000}"/>
    <hyperlink ref="O13" r:id="rId37" xr:uid="{00000000-0004-0000-0000-000024000000}"/>
    <hyperlink ref="O18" r:id="rId38" xr:uid="{00000000-0004-0000-0000-000025000000}"/>
    <hyperlink ref="O19" r:id="rId39" xr:uid="{00000000-0004-0000-0000-000026000000}"/>
    <hyperlink ref="O20" r:id="rId40" xr:uid="{00000000-0004-0000-0000-000027000000}"/>
    <hyperlink ref="O22" r:id="rId41" xr:uid="{00000000-0004-0000-0000-000028000000}"/>
    <hyperlink ref="O21" r:id="rId42" xr:uid="{00000000-0004-0000-0000-000029000000}"/>
    <hyperlink ref="P11" r:id="rId43" xr:uid="{00000000-0004-0000-0000-00002A000000}"/>
    <hyperlink ref="P12" r:id="rId44" xr:uid="{00000000-0004-0000-0000-00002B000000}"/>
    <hyperlink ref="P18" r:id="rId45" xr:uid="{00000000-0004-0000-0000-00002C000000}"/>
    <hyperlink ref="P19" r:id="rId46" xr:uid="{00000000-0004-0000-0000-00002D000000}"/>
    <hyperlink ref="P20" r:id="rId47" xr:uid="{00000000-0004-0000-0000-00002E000000}"/>
    <hyperlink ref="P21" r:id="rId48" xr:uid="{00000000-0004-0000-0000-00002F000000}"/>
    <hyperlink ref="O31" r:id="rId49" xr:uid="{00000000-0004-0000-0000-000030000000}"/>
    <hyperlink ref="O32" r:id="rId50" xr:uid="{00000000-0004-0000-0000-000031000000}"/>
    <hyperlink ref="O33" r:id="rId51" xr:uid="{00000000-0004-0000-0000-000032000000}"/>
    <hyperlink ref="O34" r:id="rId52" xr:uid="{00000000-0004-0000-0000-000033000000}"/>
    <hyperlink ref="O35" r:id="rId53" xr:uid="{00000000-0004-0000-0000-000034000000}"/>
    <hyperlink ref="O36" r:id="rId54" xr:uid="{00000000-0004-0000-0000-000035000000}"/>
    <hyperlink ref="O37" r:id="rId55" xr:uid="{00000000-0004-0000-0000-000036000000}"/>
    <hyperlink ref="O38" r:id="rId56" xr:uid="{00000000-0004-0000-0000-000037000000}"/>
    <hyperlink ref="O39" r:id="rId57" xr:uid="{00000000-0004-0000-0000-000038000000}"/>
    <hyperlink ref="O49" r:id="rId58" xr:uid="{00000000-0004-0000-0000-000039000000}"/>
    <hyperlink ref="O52" r:id="rId59" xr:uid="{00000000-0004-0000-0000-00003A000000}"/>
    <hyperlink ref="O59" r:id="rId60" xr:uid="{00000000-0004-0000-0000-00003B000000}"/>
    <hyperlink ref="O63" r:id="rId61" xr:uid="{00000000-0004-0000-0000-00003C000000}"/>
    <hyperlink ref="O64" r:id="rId62" xr:uid="{00000000-0004-0000-0000-00003D000000}"/>
    <hyperlink ref="O65" r:id="rId63" xr:uid="{00000000-0004-0000-0000-00003E000000}"/>
    <hyperlink ref="O70" r:id="rId64" xr:uid="{00000000-0004-0000-0000-00003F000000}"/>
    <hyperlink ref="O74" r:id="rId65" xr:uid="{00000000-0004-0000-0000-000040000000}"/>
    <hyperlink ref="O89" r:id="rId66" xr:uid="{00000000-0004-0000-0000-000041000000}"/>
    <hyperlink ref="H22" r:id="rId67" xr:uid="{00000000-0004-0000-0000-000042000000}"/>
    <hyperlink ref="H23" r:id="rId68" xr:uid="{00000000-0004-0000-0000-000043000000}"/>
    <hyperlink ref="H24" r:id="rId69" xr:uid="{00000000-0004-0000-0000-000044000000}"/>
    <hyperlink ref="H27" r:id="rId70" xr:uid="{00000000-0004-0000-0000-000045000000}"/>
    <hyperlink ref="H28" r:id="rId71" xr:uid="{00000000-0004-0000-0000-000046000000}"/>
    <hyperlink ref="H13" r:id="rId72" xr:uid="{00000000-0004-0000-0000-000047000000}"/>
    <hyperlink ref="H17" r:id="rId73" xr:uid="{00000000-0004-0000-0000-000048000000}"/>
    <hyperlink ref="H16" r:id="rId74" xr:uid="{00000000-0004-0000-0000-000049000000}"/>
    <hyperlink ref="H15" r:id="rId75" xr:uid="{00000000-0004-0000-0000-00004A000000}"/>
    <hyperlink ref="H14" r:id="rId76" xr:uid="{00000000-0004-0000-0000-00004B000000}"/>
    <hyperlink ref="H26" r:id="rId77" xr:uid="{00000000-0004-0000-0000-00004C000000}"/>
    <hyperlink ref="H25" r:id="rId78" xr:uid="{00000000-0004-0000-0000-00004D000000}"/>
    <hyperlink ref="H30" r:id="rId79" xr:uid="{00000000-0004-0000-0000-00004E000000}"/>
    <hyperlink ref="H29" r:id="rId80" xr:uid="{00000000-0004-0000-0000-00004F000000}"/>
    <hyperlink ref="H11" r:id="rId81" xr:uid="{00000000-0004-0000-0000-000050000000}"/>
    <hyperlink ref="H12" r:id="rId82" xr:uid="{00000000-0004-0000-0000-000051000000}"/>
    <hyperlink ref="H18" r:id="rId83" xr:uid="{00000000-0004-0000-0000-000052000000}"/>
    <hyperlink ref="H19" r:id="rId84" xr:uid="{00000000-0004-0000-0000-000053000000}"/>
    <hyperlink ref="H20" r:id="rId85" xr:uid="{00000000-0004-0000-0000-000054000000}"/>
    <hyperlink ref="H21" r:id="rId86" xr:uid="{00000000-0004-0000-0000-000055000000}"/>
    <hyperlink ref="H35" r:id="rId87" xr:uid="{00000000-0004-0000-0000-000056000000}"/>
    <hyperlink ref="H36" r:id="rId88" xr:uid="{00000000-0004-0000-0000-000057000000}"/>
    <hyperlink ref="H37" r:id="rId89" xr:uid="{00000000-0004-0000-0000-000058000000}"/>
    <hyperlink ref="H38" r:id="rId90" xr:uid="{00000000-0004-0000-0000-000059000000}"/>
    <hyperlink ref="H31" r:id="rId91" xr:uid="{00000000-0004-0000-0000-00005A000000}"/>
    <hyperlink ref="H32" r:id="rId92" xr:uid="{00000000-0004-0000-0000-00005B000000}"/>
    <hyperlink ref="H33" r:id="rId93" xr:uid="{00000000-0004-0000-0000-00005C000000}"/>
    <hyperlink ref="H34" r:id="rId94" xr:uid="{00000000-0004-0000-0000-00005D000000}"/>
    <hyperlink ref="H39" r:id="rId95" xr:uid="{00000000-0004-0000-0000-00005E000000}"/>
    <hyperlink ref="H41" r:id="rId96" xr:uid="{00000000-0004-0000-0000-00005F000000}"/>
    <hyperlink ref="H42" r:id="rId97" xr:uid="{00000000-0004-0000-0000-000060000000}"/>
    <hyperlink ref="H43" r:id="rId98" xr:uid="{00000000-0004-0000-0000-000061000000}"/>
    <hyperlink ref="H44" r:id="rId99" xr:uid="{00000000-0004-0000-0000-000062000000}"/>
    <hyperlink ref="H45" r:id="rId100" xr:uid="{00000000-0004-0000-0000-000063000000}"/>
    <hyperlink ref="H48" r:id="rId101" xr:uid="{00000000-0004-0000-0000-000064000000}"/>
    <hyperlink ref="H49" r:id="rId102" xr:uid="{00000000-0004-0000-0000-000065000000}"/>
    <hyperlink ref="H50" r:id="rId103" xr:uid="{00000000-0004-0000-0000-000066000000}"/>
    <hyperlink ref="H51" r:id="rId104" xr:uid="{00000000-0004-0000-0000-000067000000}"/>
    <hyperlink ref="H46" r:id="rId105" xr:uid="{00000000-0004-0000-0000-000068000000}"/>
    <hyperlink ref="H52" r:id="rId106" xr:uid="{00000000-0004-0000-0000-000069000000}"/>
    <hyperlink ref="H53" r:id="rId107" xr:uid="{00000000-0004-0000-0000-00006A000000}"/>
    <hyperlink ref="H54" r:id="rId108" xr:uid="{00000000-0004-0000-0000-00006B000000}"/>
    <hyperlink ref="H55" r:id="rId109" xr:uid="{00000000-0004-0000-0000-00006C000000}"/>
    <hyperlink ref="H56" r:id="rId110" xr:uid="{00000000-0004-0000-0000-00006D000000}"/>
    <hyperlink ref="H57" r:id="rId111" xr:uid="{00000000-0004-0000-0000-00006E000000}"/>
    <hyperlink ref="H58" r:id="rId112" xr:uid="{00000000-0004-0000-0000-00006F000000}"/>
    <hyperlink ref="H59" r:id="rId113" xr:uid="{00000000-0004-0000-0000-000070000000}"/>
    <hyperlink ref="H60" r:id="rId114" xr:uid="{00000000-0004-0000-0000-000071000000}"/>
    <hyperlink ref="H61" r:id="rId115" xr:uid="{00000000-0004-0000-0000-000072000000}"/>
    <hyperlink ref="H62" r:id="rId116" xr:uid="{00000000-0004-0000-0000-000073000000}"/>
    <hyperlink ref="H63" r:id="rId117" xr:uid="{00000000-0004-0000-0000-000074000000}"/>
    <hyperlink ref="H64" r:id="rId118" xr:uid="{00000000-0004-0000-0000-000075000000}"/>
    <hyperlink ref="H65" r:id="rId119" xr:uid="{00000000-0004-0000-0000-000076000000}"/>
    <hyperlink ref="H70" r:id="rId120" xr:uid="{00000000-0004-0000-0000-000077000000}"/>
    <hyperlink ref="H74" r:id="rId121" xr:uid="{00000000-0004-0000-0000-000078000000}"/>
    <hyperlink ref="H89" r:id="rId122" xr:uid="{00000000-0004-0000-0000-000079000000}"/>
    <hyperlink ref="Q13" r:id="rId123" xr:uid="{00000000-0004-0000-0000-00007A000000}"/>
    <hyperlink ref="Q17" r:id="rId124" xr:uid="{00000000-0004-0000-0000-00007B000000}"/>
    <hyperlink ref="Q16" r:id="rId125" xr:uid="{00000000-0004-0000-0000-00007C000000}"/>
    <hyperlink ref="Q15" r:id="rId126" xr:uid="{00000000-0004-0000-0000-00007D000000}"/>
    <hyperlink ref="Q14" r:id="rId127" xr:uid="{00000000-0004-0000-0000-00007E000000}"/>
    <hyperlink ref="Q26" r:id="rId128" xr:uid="{00000000-0004-0000-0000-00007F000000}"/>
    <hyperlink ref="Q25" r:id="rId129" xr:uid="{00000000-0004-0000-0000-000080000000}"/>
    <hyperlink ref="Q48" r:id="rId130" xr:uid="{00000000-0004-0000-0000-000081000000}"/>
    <hyperlink ref="Q43" r:id="rId131" xr:uid="{00000000-0004-0000-0000-000082000000}"/>
    <hyperlink ref="Q29" r:id="rId132" xr:uid="{00000000-0004-0000-0000-000083000000}"/>
    <hyperlink ref="Q30" r:id="rId133" xr:uid="{00000000-0004-0000-0000-000084000000}"/>
    <hyperlink ref="Q28" r:id="rId134" xr:uid="{00000000-0004-0000-0000-000085000000}"/>
    <hyperlink ref="Q27" r:id="rId135" xr:uid="{00000000-0004-0000-0000-000086000000}"/>
    <hyperlink ref="Q24" r:id="rId136" xr:uid="{00000000-0004-0000-0000-000087000000}"/>
    <hyperlink ref="Q22" r:id="rId137" xr:uid="{00000000-0004-0000-0000-000088000000}"/>
    <hyperlink ref="Q21" r:id="rId138" xr:uid="{00000000-0004-0000-0000-000089000000}"/>
    <hyperlink ref="Q20" r:id="rId139" xr:uid="{00000000-0004-0000-0000-00008A000000}"/>
    <hyperlink ref="Q19" r:id="rId140" xr:uid="{00000000-0004-0000-0000-00008B000000}"/>
    <hyperlink ref="Q18" r:id="rId141" xr:uid="{00000000-0004-0000-0000-00008C000000}"/>
    <hyperlink ref="Q12" r:id="rId142" xr:uid="{00000000-0004-0000-0000-00008D000000}"/>
    <hyperlink ref="Q11" r:id="rId143" xr:uid="{00000000-0004-0000-0000-00008E000000}"/>
    <hyperlink ref="Q23" r:id="rId144" xr:uid="{00000000-0004-0000-0000-00008F000000}"/>
    <hyperlink ref="Q40" r:id="rId145" xr:uid="{00000000-0004-0000-0000-000090000000}"/>
    <hyperlink ref="Q41" r:id="rId146" xr:uid="{00000000-0004-0000-0000-000091000000}"/>
    <hyperlink ref="Q42" r:id="rId147" xr:uid="{00000000-0004-0000-0000-000092000000}"/>
    <hyperlink ref="Q44" r:id="rId148" xr:uid="{00000000-0004-0000-0000-000093000000}"/>
    <hyperlink ref="Q45" r:id="rId149" xr:uid="{00000000-0004-0000-0000-000094000000}"/>
    <hyperlink ref="Q46" r:id="rId150" xr:uid="{00000000-0004-0000-0000-000095000000}"/>
    <hyperlink ref="Q50" r:id="rId151" xr:uid="{00000000-0004-0000-0000-000096000000}"/>
    <hyperlink ref="Q51" r:id="rId152" xr:uid="{00000000-0004-0000-0000-000097000000}"/>
    <hyperlink ref="Q31" r:id="rId153" xr:uid="{00000000-0004-0000-0000-000098000000}"/>
    <hyperlink ref="Q32" r:id="rId154" xr:uid="{00000000-0004-0000-0000-000099000000}"/>
    <hyperlink ref="Q33" r:id="rId155" xr:uid="{00000000-0004-0000-0000-00009A000000}"/>
    <hyperlink ref="Q34" r:id="rId156" xr:uid="{00000000-0004-0000-0000-00009B000000}"/>
    <hyperlink ref="Q35" r:id="rId157" xr:uid="{00000000-0004-0000-0000-00009C000000}"/>
    <hyperlink ref="Q36" r:id="rId158" xr:uid="{00000000-0004-0000-0000-00009D000000}"/>
    <hyperlink ref="Q39" r:id="rId159" xr:uid="{00000000-0004-0000-0000-00009E000000}"/>
    <hyperlink ref="Q37" r:id="rId160" xr:uid="{00000000-0004-0000-0000-00009F000000}"/>
    <hyperlink ref="Q49" r:id="rId161" xr:uid="{00000000-0004-0000-0000-0000A0000000}"/>
    <hyperlink ref="Q38" r:id="rId162" xr:uid="{00000000-0004-0000-0000-0000A1000000}"/>
    <hyperlink ref="Q53" r:id="rId163" xr:uid="{00000000-0004-0000-0000-0000A2000000}"/>
    <hyperlink ref="Q54" r:id="rId164" xr:uid="{00000000-0004-0000-0000-0000A3000000}"/>
    <hyperlink ref="Q56" r:id="rId165" xr:uid="{00000000-0004-0000-0000-0000A4000000}"/>
    <hyperlink ref="Q57" r:id="rId166" xr:uid="{00000000-0004-0000-0000-0000A5000000}"/>
    <hyperlink ref="Q58" r:id="rId167" xr:uid="{00000000-0004-0000-0000-0000A6000000}"/>
    <hyperlink ref="Q60" r:id="rId168" xr:uid="{00000000-0004-0000-0000-0000A7000000}"/>
    <hyperlink ref="Q61" r:id="rId169" xr:uid="{00000000-0004-0000-0000-0000A8000000}"/>
    <hyperlink ref="Q62" r:id="rId170" xr:uid="{00000000-0004-0000-0000-0000A9000000}"/>
    <hyperlink ref="Q52" r:id="rId171" xr:uid="{00000000-0004-0000-0000-0000AA000000}"/>
    <hyperlink ref="Q55" r:id="rId172" xr:uid="{00000000-0004-0000-0000-0000AB000000}"/>
    <hyperlink ref="Q59" r:id="rId173" xr:uid="{00000000-0004-0000-0000-0000AC000000}"/>
    <hyperlink ref="Q70" r:id="rId174" xr:uid="{00000000-0004-0000-0000-0000AD000000}"/>
    <hyperlink ref="Q64" r:id="rId175" xr:uid="{00000000-0004-0000-0000-0000AE000000}"/>
    <hyperlink ref="Q65" r:id="rId176" xr:uid="{00000000-0004-0000-0000-0000AF000000}"/>
    <hyperlink ref="Q63" r:id="rId177" xr:uid="{00000000-0004-0000-0000-0000B0000000}"/>
    <hyperlink ref="Q74" r:id="rId178" xr:uid="{00000000-0004-0000-0000-0000B1000000}"/>
    <hyperlink ref="Q89" r:id="rId179" xr:uid="{00000000-0004-0000-0000-0000B2000000}"/>
    <hyperlink ref="AM11" r:id="rId180" xr:uid="{00000000-0004-0000-0000-0000B3000000}"/>
    <hyperlink ref="AM14" r:id="rId181" xr:uid="{00000000-0004-0000-0000-0000B4000000}"/>
    <hyperlink ref="AM15" r:id="rId182" xr:uid="{00000000-0004-0000-0000-0000B5000000}"/>
    <hyperlink ref="AM16" r:id="rId183" xr:uid="{00000000-0004-0000-0000-0000B6000000}"/>
    <hyperlink ref="AM17" r:id="rId184" xr:uid="{00000000-0004-0000-0000-0000B7000000}"/>
    <hyperlink ref="AM25" r:id="rId185" xr:uid="{00000000-0004-0000-0000-0000B8000000}"/>
    <hyperlink ref="AM26" r:id="rId186" xr:uid="{00000000-0004-0000-0000-0000B9000000}"/>
    <hyperlink ref="AM29" r:id="rId187" xr:uid="{00000000-0004-0000-0000-0000BA000000}"/>
    <hyperlink ref="AM30" r:id="rId188" xr:uid="{00000000-0004-0000-0000-0000BB000000}"/>
    <hyperlink ref="AM28" r:id="rId189" xr:uid="{00000000-0004-0000-0000-0000BC000000}"/>
    <hyperlink ref="AM27" r:id="rId190" xr:uid="{00000000-0004-0000-0000-0000BD000000}"/>
    <hyperlink ref="AM24" r:id="rId191" xr:uid="{00000000-0004-0000-0000-0000BE000000}"/>
    <hyperlink ref="AM23" r:id="rId192" xr:uid="{00000000-0004-0000-0000-0000BF000000}"/>
    <hyperlink ref="AM22" r:id="rId193" xr:uid="{00000000-0004-0000-0000-0000C0000000}"/>
    <hyperlink ref="AM21" r:id="rId194" xr:uid="{00000000-0004-0000-0000-0000C1000000}"/>
    <hyperlink ref="AM20" r:id="rId195" xr:uid="{00000000-0004-0000-0000-0000C2000000}"/>
    <hyperlink ref="AM18" r:id="rId196" xr:uid="{00000000-0004-0000-0000-0000C3000000}"/>
    <hyperlink ref="AM13" r:id="rId197" xr:uid="{00000000-0004-0000-0000-0000C4000000}"/>
    <hyperlink ref="AM12" r:id="rId198" xr:uid="{00000000-0004-0000-0000-0000C5000000}"/>
    <hyperlink ref="AM19" r:id="rId199" xr:uid="{00000000-0004-0000-0000-0000C6000000}"/>
    <hyperlink ref="AM40" r:id="rId200" xr:uid="{00000000-0004-0000-0000-0000C7000000}"/>
    <hyperlink ref="AM43" r:id="rId201" xr:uid="{00000000-0004-0000-0000-0000C8000000}"/>
    <hyperlink ref="AM44" r:id="rId202" xr:uid="{00000000-0004-0000-0000-0000C9000000}"/>
    <hyperlink ref="AM46" r:id="rId203" xr:uid="{00000000-0004-0000-0000-0000CA000000}"/>
    <hyperlink ref="AM48" r:id="rId204" xr:uid="{00000000-0004-0000-0000-0000CB000000}"/>
    <hyperlink ref="AM31" r:id="rId205" xr:uid="{00000000-0004-0000-0000-0000CC000000}"/>
    <hyperlink ref="AM32" r:id="rId206" xr:uid="{00000000-0004-0000-0000-0000CD000000}"/>
    <hyperlink ref="AM33" r:id="rId207" xr:uid="{00000000-0004-0000-0000-0000CE000000}"/>
    <hyperlink ref="AM34" r:id="rId208" xr:uid="{00000000-0004-0000-0000-0000CF000000}"/>
    <hyperlink ref="AM50" r:id="rId209" xr:uid="{00000000-0004-0000-0000-0000D0000000}"/>
    <hyperlink ref="AM36" r:id="rId210" xr:uid="{00000000-0004-0000-0000-0000D1000000}"/>
    <hyperlink ref="AM37" r:id="rId211" xr:uid="{00000000-0004-0000-0000-0000D2000000}"/>
    <hyperlink ref="AM38" r:id="rId212" xr:uid="{00000000-0004-0000-0000-0000D3000000}"/>
    <hyperlink ref="AM39" r:id="rId213" xr:uid="{00000000-0004-0000-0000-0000D4000000}"/>
    <hyperlink ref="AM42" r:id="rId214" xr:uid="{00000000-0004-0000-0000-0000D5000000}"/>
    <hyperlink ref="AM45" r:id="rId215" xr:uid="{00000000-0004-0000-0000-0000D6000000}"/>
    <hyperlink ref="AM49" r:id="rId216" xr:uid="{00000000-0004-0000-0000-0000D7000000}"/>
    <hyperlink ref="AM51" r:id="rId217" xr:uid="{00000000-0004-0000-0000-0000D8000000}"/>
    <hyperlink ref="AM54" r:id="rId218" xr:uid="{00000000-0004-0000-0000-0000D9000000}"/>
    <hyperlink ref="AM53" r:id="rId219" xr:uid="{00000000-0004-0000-0000-0000DA000000}"/>
    <hyperlink ref="AM57" r:id="rId220" xr:uid="{00000000-0004-0000-0000-0000DB000000}"/>
    <hyperlink ref="AM58" r:id="rId221" xr:uid="{00000000-0004-0000-0000-0000DC000000}"/>
    <hyperlink ref="AM60" r:id="rId222" xr:uid="{00000000-0004-0000-0000-0000DD000000}"/>
    <hyperlink ref="AM62" r:id="rId223" xr:uid="{00000000-0004-0000-0000-0000DE000000}"/>
    <hyperlink ref="AM59" r:id="rId224" xr:uid="{00000000-0004-0000-0000-0000DF000000}"/>
    <hyperlink ref="AM52" r:id="rId225" xr:uid="{00000000-0004-0000-0000-0000E0000000}"/>
    <hyperlink ref="AM55" r:id="rId226" xr:uid="{00000000-0004-0000-0000-0000E1000000}"/>
    <hyperlink ref="AM56" r:id="rId227" xr:uid="{00000000-0004-0000-0000-0000E2000000}"/>
    <hyperlink ref="AM61" r:id="rId228" xr:uid="{00000000-0004-0000-0000-0000E3000000}"/>
    <hyperlink ref="AM70" r:id="rId229" xr:uid="{00000000-0004-0000-0000-0000E4000000}"/>
    <hyperlink ref="AM63" r:id="rId230" xr:uid="{00000000-0004-0000-0000-0000E5000000}"/>
    <hyperlink ref="AM64" r:id="rId231" xr:uid="{00000000-0004-0000-0000-0000E6000000}"/>
    <hyperlink ref="AM65" r:id="rId232" xr:uid="{00000000-0004-0000-0000-0000E7000000}"/>
    <hyperlink ref="AM74" r:id="rId233" xr:uid="{00000000-0004-0000-0000-0000E8000000}"/>
    <hyperlink ref="AM89" r:id="rId234" xr:uid="{00000000-0004-0000-0000-0000E9000000}"/>
    <hyperlink ref="O40" r:id="rId235" xr:uid="{00000000-0004-0000-0000-0000EA000000}"/>
    <hyperlink ref="O41" r:id="rId236" xr:uid="{00000000-0004-0000-0000-0000EB000000}"/>
    <hyperlink ref="O42" r:id="rId237" xr:uid="{00000000-0004-0000-0000-0000EC000000}"/>
    <hyperlink ref="O44" r:id="rId238" xr:uid="{00000000-0004-0000-0000-0000ED000000}"/>
    <hyperlink ref="O45" r:id="rId239" xr:uid="{00000000-0004-0000-0000-0000EE000000}"/>
    <hyperlink ref="O46" r:id="rId240" xr:uid="{00000000-0004-0000-0000-0000EF000000}"/>
    <hyperlink ref="O50" r:id="rId241" xr:uid="{00000000-0004-0000-0000-0000F0000000}"/>
    <hyperlink ref="O55" r:id="rId242" xr:uid="{00000000-0004-0000-0000-0000F1000000}"/>
    <hyperlink ref="O56" r:id="rId243" xr:uid="{00000000-0004-0000-0000-0000F2000000}"/>
    <hyperlink ref="O57" r:id="rId244" xr:uid="{00000000-0004-0000-0000-0000F3000000}"/>
    <hyperlink ref="O58" r:id="rId245" xr:uid="{00000000-0004-0000-0000-0000F4000000}"/>
    <hyperlink ref="O60" r:id="rId246" xr:uid="{00000000-0004-0000-0000-0000F5000000}"/>
    <hyperlink ref="O61" r:id="rId247" xr:uid="{00000000-0004-0000-0000-0000F6000000}"/>
    <hyperlink ref="O62" r:id="rId248" xr:uid="{00000000-0004-0000-0000-0000F7000000}"/>
    <hyperlink ref="P31" r:id="rId249" xr:uid="{00000000-0004-0000-0000-0000F8000000}"/>
    <hyperlink ref="P32" r:id="rId250" xr:uid="{00000000-0004-0000-0000-0000F9000000}"/>
    <hyperlink ref="P33" r:id="rId251" xr:uid="{00000000-0004-0000-0000-0000FA000000}"/>
    <hyperlink ref="P34" r:id="rId252" xr:uid="{00000000-0004-0000-0000-0000FB000000}"/>
    <hyperlink ref="P35" r:id="rId253" xr:uid="{00000000-0004-0000-0000-0000FC000000}"/>
    <hyperlink ref="P36" r:id="rId254" xr:uid="{00000000-0004-0000-0000-0000FD000000}"/>
    <hyperlink ref="P37" r:id="rId255" xr:uid="{00000000-0004-0000-0000-0000FE000000}"/>
    <hyperlink ref="P38" r:id="rId256" xr:uid="{00000000-0004-0000-0000-0000FF000000}"/>
    <hyperlink ref="P39" r:id="rId257" xr:uid="{00000000-0004-0000-0000-000000010000}"/>
    <hyperlink ref="P40" r:id="rId258" xr:uid="{00000000-0004-0000-0000-000001010000}"/>
    <hyperlink ref="P41" r:id="rId259" xr:uid="{00000000-0004-0000-0000-000002010000}"/>
    <hyperlink ref="P42" r:id="rId260" xr:uid="{00000000-0004-0000-0000-000003010000}"/>
    <hyperlink ref="P44" r:id="rId261" xr:uid="{00000000-0004-0000-0000-000004010000}"/>
    <hyperlink ref="P45" r:id="rId262" xr:uid="{00000000-0004-0000-0000-000005010000}"/>
    <hyperlink ref="P46" r:id="rId263" xr:uid="{00000000-0004-0000-0000-000006010000}"/>
    <hyperlink ref="P49" r:id="rId264" xr:uid="{00000000-0004-0000-0000-000007010000}"/>
    <hyperlink ref="P50" r:id="rId265" xr:uid="{00000000-0004-0000-0000-000008010000}"/>
    <hyperlink ref="P51" r:id="rId266" xr:uid="{00000000-0004-0000-0000-000009010000}"/>
    <hyperlink ref="P52" r:id="rId267" xr:uid="{00000000-0004-0000-0000-00000A010000}"/>
    <hyperlink ref="P55" r:id="rId268" xr:uid="{00000000-0004-0000-0000-00000B010000}"/>
    <hyperlink ref="P56" r:id="rId269" xr:uid="{00000000-0004-0000-0000-00000C010000}"/>
    <hyperlink ref="P57" r:id="rId270" xr:uid="{00000000-0004-0000-0000-00000D010000}"/>
    <hyperlink ref="P58" r:id="rId271" xr:uid="{00000000-0004-0000-0000-00000E010000}"/>
    <hyperlink ref="P59" r:id="rId272" xr:uid="{00000000-0004-0000-0000-00000F010000}"/>
    <hyperlink ref="P60" r:id="rId273" xr:uid="{00000000-0004-0000-0000-000010010000}"/>
    <hyperlink ref="P61" r:id="rId274" xr:uid="{00000000-0004-0000-0000-000011010000}"/>
    <hyperlink ref="P62" r:id="rId275" xr:uid="{00000000-0004-0000-0000-000012010000}"/>
    <hyperlink ref="P63" r:id="rId276" xr:uid="{00000000-0004-0000-0000-000013010000}"/>
    <hyperlink ref="P64" r:id="rId277" xr:uid="{00000000-0004-0000-0000-000014010000}"/>
    <hyperlink ref="P65" r:id="rId278" xr:uid="{00000000-0004-0000-0000-000015010000}"/>
    <hyperlink ref="P70" r:id="rId279" xr:uid="{00000000-0004-0000-0000-000016010000}"/>
    <hyperlink ref="P74" r:id="rId280" xr:uid="{00000000-0004-0000-0000-000017010000}"/>
    <hyperlink ref="P89" r:id="rId281" xr:uid="{00000000-0004-0000-0000-000018010000}"/>
    <hyperlink ref="AM35" r:id="rId282" xr:uid="{00000000-0004-0000-0000-000019010000}"/>
    <hyperlink ref="AM41" r:id="rId283" xr:uid="{00000000-0004-0000-0000-00001A010000}"/>
    <hyperlink ref="H40" r:id="rId284" xr:uid="{74F1BAFC-CC31-4B5B-BE32-65083AE0CA65}"/>
    <hyperlink ref="H47" r:id="rId285" xr:uid="{FF7B9074-B405-4E60-A5FF-C0677F321739}"/>
    <hyperlink ref="H66" r:id="rId286" xr:uid="{CBB17727-9321-4541-8A9D-FA6B5C529076}"/>
    <hyperlink ref="H67" r:id="rId287" xr:uid="{BDB1F2A2-807A-46F6-B780-8456A2FC0388}"/>
    <hyperlink ref="H68" r:id="rId288" xr:uid="{AF107882-E245-43B4-BDB7-A9A5411C597E}"/>
    <hyperlink ref="H69" r:id="rId289" xr:uid="{DE988096-B957-4B13-9F7F-803554724AAB}"/>
    <hyperlink ref="H71" r:id="rId290" xr:uid="{CD404D2E-5BDA-4FE8-90E0-69504D30FB2B}"/>
    <hyperlink ref="H72" r:id="rId291" xr:uid="{B3A9F50D-7232-44B8-8993-4D03E939C126}"/>
    <hyperlink ref="H73" r:id="rId292" xr:uid="{F666E8E1-1C95-4358-AA95-7599D9477A32}"/>
    <hyperlink ref="H75" r:id="rId293" xr:uid="{45F0B05A-CAC0-4B68-815A-14C206E8B731}"/>
    <hyperlink ref="H76" r:id="rId294" xr:uid="{4AE43ED4-AEAC-4D46-BA6D-B5FE16D630B3}"/>
    <hyperlink ref="H77" r:id="rId295" xr:uid="{04A39A92-01C5-4C3C-AAEE-E926C72A9969}"/>
    <hyperlink ref="H78" r:id="rId296" xr:uid="{F8CFC0C9-A887-4105-B184-37F29C94A348}"/>
    <hyperlink ref="H79" r:id="rId297" xr:uid="{86FEBE59-90B1-4061-A62B-87AFBCFAEB43}"/>
    <hyperlink ref="H80" r:id="rId298" xr:uid="{40C1BD57-F6E7-4F13-8B9E-34C3213781D7}"/>
    <hyperlink ref="H81" r:id="rId299" xr:uid="{215ED9DD-E982-4343-9D81-9F8271F3758C}"/>
    <hyperlink ref="H82" r:id="rId300" xr:uid="{2E3387C5-7FD3-492C-8659-201B8A1C616A}"/>
    <hyperlink ref="H83" r:id="rId301" xr:uid="{57C8F6F9-4FAE-4F38-9D39-E3939FCD0D64}"/>
    <hyperlink ref="H84" r:id="rId302" xr:uid="{048BFDE6-2D8E-4CBE-B7EA-7604CAA43442}"/>
    <hyperlink ref="H85" r:id="rId303" xr:uid="{1789F08E-06A8-4F36-AF10-DCCDC29D25BD}"/>
    <hyperlink ref="H86" r:id="rId304" xr:uid="{ACA55B29-15D1-4E60-A69D-F772EF01330D}"/>
    <hyperlink ref="H87" r:id="rId305" xr:uid="{6C59E707-79C0-43ED-A50C-7DA9E5A6912A}"/>
    <hyperlink ref="H88" r:id="rId306" xr:uid="{5BF52EA2-EDDF-4EF5-BB06-600AB9E9B01B}"/>
    <hyperlink ref="H90" r:id="rId307" xr:uid="{F5C6DF95-C906-4CB2-9696-E5211865D95C}"/>
    <hyperlink ref="H91" r:id="rId308" xr:uid="{190AFA2F-FAF5-4B9D-9ABB-27680EC04027}"/>
    <hyperlink ref="H92" r:id="rId309" xr:uid="{77C1C99F-56C4-4692-8A43-077EAC1D3E97}"/>
    <hyperlink ref="H93" r:id="rId310" xr:uid="{BEA4DCB0-C2E7-4730-A6C7-B97C67B23A4C}"/>
    <hyperlink ref="O47" r:id="rId311" xr:uid="{62DB567F-6F60-4F96-8DCF-61EDA3481CBF}"/>
    <hyperlink ref="O51" r:id="rId312" xr:uid="{4E3D0926-D2AF-4CC9-93CF-3DA41007E798}"/>
    <hyperlink ref="O66" r:id="rId313" xr:uid="{D629CFF8-A764-4868-86D3-3ADD0F8F3900}"/>
    <hyperlink ref="O67" r:id="rId314" xr:uid="{46446E97-2268-4A0A-9DA2-EC505A0954B5}"/>
    <hyperlink ref="O68" r:id="rId315" xr:uid="{7D00000C-A04F-448E-B0D9-7C3487568D6A}"/>
    <hyperlink ref="O69" r:id="rId316" xr:uid="{5CF5FB23-AB44-4BA9-B749-95665D55EE45}"/>
    <hyperlink ref="O71" r:id="rId317" xr:uid="{815B23AB-C37D-4A21-9281-87FD56AD9D46}"/>
    <hyperlink ref="O72" r:id="rId318" xr:uid="{D6EC2B55-5040-4E43-92F5-3172A8BF0275}"/>
    <hyperlink ref="O75" r:id="rId319" xr:uid="{B853FF98-4E48-45AE-BABC-500CDF3AA587}"/>
    <hyperlink ref="O76" r:id="rId320" xr:uid="{1A2695DA-E29D-43E6-8E50-B4FAA578F8ED}"/>
    <hyperlink ref="O77" r:id="rId321" xr:uid="{0BE7BCFA-3943-4A80-ACD9-0FF60D5CEF10}"/>
    <hyperlink ref="O78" r:id="rId322" xr:uid="{5787F4DB-E557-48BD-852C-279121018052}"/>
    <hyperlink ref="O79" r:id="rId323" xr:uid="{28188BF8-3F6C-4E65-9F05-342AA8EDCF66}"/>
    <hyperlink ref="O80" r:id="rId324" xr:uid="{3F074DD9-6669-44D9-A28E-3EDB3CA802F6}"/>
    <hyperlink ref="O81" r:id="rId325" xr:uid="{3C0D0A0C-A261-4924-B62B-4908C3BC08A8}"/>
    <hyperlink ref="O82" r:id="rId326" xr:uid="{3D23D979-D093-4001-9C13-1107226C23F3}"/>
    <hyperlink ref="O83" r:id="rId327" xr:uid="{E1B0020A-3E6D-4A73-92A9-BB1886434E8C}"/>
    <hyperlink ref="O84" r:id="rId328" xr:uid="{B22B0325-3463-49C4-827F-947FA6E4ADAD}"/>
    <hyperlink ref="O85" r:id="rId329" xr:uid="{31391067-A214-407D-9653-8ADA32CEB6C4}"/>
    <hyperlink ref="O86" r:id="rId330" xr:uid="{F6F361ED-6058-4535-B0EB-F38387AA45E7}"/>
    <hyperlink ref="O87" r:id="rId331" xr:uid="{990CD83A-8EDB-416E-ACCF-55557B0B4044}"/>
    <hyperlink ref="O88" r:id="rId332" xr:uid="{1D4AA3C3-77A9-4FA5-9064-2FF16175476B}"/>
    <hyperlink ref="O90" r:id="rId333" xr:uid="{38869B9C-1F19-46AF-BA44-28CA6D26F715}"/>
    <hyperlink ref="O91" r:id="rId334" xr:uid="{D8ECB8A8-DC6D-409C-B622-495BC0B20746}"/>
    <hyperlink ref="O92" r:id="rId335" xr:uid="{66DFF6FA-2909-4E1E-BB12-E38A37A88D5C}"/>
    <hyperlink ref="O93" r:id="rId336" xr:uid="{D0B8CDD0-331F-41E1-9B11-6E8CBCC4A242}"/>
    <hyperlink ref="P47" r:id="rId337" xr:uid="{A0CA6551-0657-420A-AC7E-7502D531F2DD}"/>
    <hyperlink ref="P66" r:id="rId338" xr:uid="{FD8E172B-7894-42FC-AB30-0FA8528A98C6}"/>
    <hyperlink ref="P67" r:id="rId339" xr:uid="{6D4D2EB5-9E28-4990-9E33-A7EEFC4A49B7}"/>
    <hyperlink ref="P68" r:id="rId340" xr:uid="{5A15169C-7091-4045-A136-772335CE750B}"/>
    <hyperlink ref="P69" r:id="rId341" xr:uid="{15D9F396-E8A0-4BCC-B520-548ADB893A1F}"/>
    <hyperlink ref="P71" r:id="rId342" xr:uid="{9FB21977-44F2-4205-8BA7-6DE1E7BA8911}"/>
    <hyperlink ref="P72" r:id="rId343" xr:uid="{1EB37686-06A9-427C-8335-A49D5CACC05B}"/>
    <hyperlink ref="P75" r:id="rId344" xr:uid="{6779E466-ACFC-486D-95EB-52C0E0F1D0F1}"/>
    <hyperlink ref="P76" r:id="rId345" xr:uid="{CAE01C20-BF2D-42FC-84B2-6FAAB13A07FE}"/>
    <hyperlink ref="P77" r:id="rId346" xr:uid="{DDA748B6-F180-4256-9F88-5603751C7F35}"/>
    <hyperlink ref="P78" r:id="rId347" xr:uid="{F43DBA7B-1F26-49B4-A556-01F79AA564CE}"/>
    <hyperlink ref="P79" r:id="rId348" xr:uid="{341C1999-DEF1-4FB7-9A9D-D9D5FA128BB7}"/>
    <hyperlink ref="P80" r:id="rId349" xr:uid="{9190FC98-24E0-4D84-9E72-F5F270DCB0DF}"/>
    <hyperlink ref="P81" r:id="rId350" xr:uid="{94DEA9D5-D798-4BE1-9924-3B64FF4E1D99}"/>
    <hyperlink ref="P82" r:id="rId351" xr:uid="{A843FB6C-B55E-40DF-A643-4AD774ABD499}"/>
    <hyperlink ref="P83" r:id="rId352" xr:uid="{AFCFEA6B-A736-4099-B578-997F1735891D}"/>
    <hyperlink ref="P84" r:id="rId353" xr:uid="{413DB608-B57F-4E63-819D-0DA8FEED8456}"/>
    <hyperlink ref="P85" r:id="rId354" xr:uid="{52E261D0-97E7-4B55-8DA4-B3202C01460B}"/>
    <hyperlink ref="P86" r:id="rId355" xr:uid="{EC3F07D0-AACF-44D6-B6FF-5FCD7F73B071}"/>
    <hyperlink ref="P87" r:id="rId356" xr:uid="{802E87FB-6E54-43C3-B537-AE81E75998AB}"/>
    <hyperlink ref="P88" r:id="rId357" xr:uid="{BF5479BE-0FC7-474E-8EB8-482D49B40E47}"/>
    <hyperlink ref="P91" r:id="rId358" xr:uid="{6C8BB80D-F7B5-4968-A833-F63613BC1B88}"/>
    <hyperlink ref="P90" r:id="rId359" xr:uid="{DD13EBAB-C99D-4CB4-ADC3-A477C630FA76}"/>
    <hyperlink ref="P92" r:id="rId360" xr:uid="{F51F7BFD-3B26-427E-916B-7FA65EC6F0E0}"/>
    <hyperlink ref="P93" r:id="rId361" xr:uid="{371FE42F-2659-4D3F-BC3B-02C449993A01}"/>
    <hyperlink ref="Q47" r:id="rId362" xr:uid="{442E5EC4-BDCB-48C7-9AC7-45CA3DD6325A}"/>
    <hyperlink ref="Q66" r:id="rId363" xr:uid="{521B9F7D-98B8-4275-BC1E-29F2B0CB352E}"/>
    <hyperlink ref="Q67" r:id="rId364" xr:uid="{8F6F2E6B-1B67-48CC-AD36-D12BF1975637}"/>
    <hyperlink ref="Q68" r:id="rId365" xr:uid="{7393C9DB-BAD6-42AB-9B36-74D75423F493}"/>
    <hyperlink ref="Q69" r:id="rId366" xr:uid="{35D109C2-F036-4519-8D74-C2D16DC89C32}"/>
    <hyperlink ref="Q71" r:id="rId367" xr:uid="{C6785181-849E-4DCD-B004-DE97815F0C48}"/>
    <hyperlink ref="Q72" r:id="rId368" xr:uid="{C144C64E-6832-4BC0-81C2-0D0963BF5073}"/>
    <hyperlink ref="Q73" r:id="rId369" xr:uid="{A011E682-D732-4DC0-8540-0363B47409EE}"/>
    <hyperlink ref="Q75" r:id="rId370" xr:uid="{863867C0-0DB6-495D-A269-584176016AE5}"/>
    <hyperlink ref="Q76" r:id="rId371" xr:uid="{C68C7826-D6A0-4673-8DAD-9FEB3D216A94}"/>
    <hyperlink ref="Q77" r:id="rId372" xr:uid="{B9C56013-330E-4714-8519-90A308B39C5E}"/>
    <hyperlink ref="Q78" r:id="rId373" xr:uid="{4FC0A77F-C801-4B52-A654-33D367FB78EC}"/>
    <hyperlink ref="Q79" r:id="rId374" xr:uid="{B38C1B2B-3F73-4D18-8C62-6F47BA7001E8}"/>
    <hyperlink ref="Q80" r:id="rId375" xr:uid="{326F7B48-2A33-4E26-90FC-0C0EF3F5E007}"/>
    <hyperlink ref="Q81" r:id="rId376" xr:uid="{33DB5E68-3361-40F0-BA05-9C7340BC9020}"/>
    <hyperlink ref="Q82" r:id="rId377" xr:uid="{D44A5E08-BB6F-492B-979C-6C8740B1E6A1}"/>
    <hyperlink ref="Q83" r:id="rId378" xr:uid="{15223B5D-A8AD-4F8F-AFD7-B96E29059D38}"/>
    <hyperlink ref="Q84" r:id="rId379" xr:uid="{9C0FCC28-39AC-4F0E-9522-807CD1DAC511}"/>
    <hyperlink ref="Q85" r:id="rId380" xr:uid="{77592B10-35CA-4A00-B1EC-AAC9F9CBCB6B}"/>
    <hyperlink ref="Q86" r:id="rId381" xr:uid="{23D9C746-4171-46D8-91BC-0F1FB3C754AE}"/>
    <hyperlink ref="Q87" r:id="rId382" xr:uid="{C3ECD46F-D958-46C4-B0AF-735E9982515E}"/>
    <hyperlink ref="Q88" r:id="rId383" xr:uid="{B00D69FA-191B-4B67-B3A9-0DAA921E5E75}"/>
    <hyperlink ref="Q90" r:id="rId384" xr:uid="{F0A28491-4A20-43C5-86AD-CB68F43009EA}"/>
    <hyperlink ref="Q91" r:id="rId385" xr:uid="{617489F5-6119-41D6-8161-07977992E19E}"/>
    <hyperlink ref="Q92" r:id="rId386" xr:uid="{5583ADB1-D89D-4A51-B295-21BE76C22872}"/>
    <hyperlink ref="Q93" r:id="rId387" xr:uid="{B2DE07F2-04AF-4856-95E0-6E782D407B8D}"/>
    <hyperlink ref="AM47" r:id="rId388" xr:uid="{7F0865D4-3BC5-40C7-BDAC-943CE3126DE9}"/>
    <hyperlink ref="AM67" r:id="rId389" xr:uid="{5EDAA846-9591-4CC6-BDE4-7A1B50373A6F}"/>
    <hyperlink ref="AM71" r:id="rId390" xr:uid="{6CDF974F-86FF-4F5E-A5C2-3D48E49F9865}"/>
    <hyperlink ref="AM72" r:id="rId391" xr:uid="{4CC1DFD3-562F-4F6B-B6F6-D85872717948}"/>
    <hyperlink ref="AM73" r:id="rId392" xr:uid="{185B5B54-3297-402F-BA72-4BA5152E82C9}"/>
    <hyperlink ref="AM75" r:id="rId393" xr:uid="{D3949BE0-777C-4EEB-AE3E-5E10CC898A61}"/>
    <hyperlink ref="AM76" r:id="rId394" xr:uid="{B72DB2A7-746D-4762-B1E7-F2E78B79BF56}"/>
    <hyperlink ref="AM77" r:id="rId395" xr:uid="{17F2239D-D9A4-46D8-8F2F-DA02DCEBF9EB}"/>
    <hyperlink ref="AM78" r:id="rId396" xr:uid="{7C5B5B19-4CC3-4CBE-ABA0-8F8F8DD19323}"/>
    <hyperlink ref="AM79" r:id="rId397" xr:uid="{5C4D11EC-B6D9-4CC1-BA9E-A93BFD0E6A28}"/>
    <hyperlink ref="AM80" r:id="rId398" xr:uid="{9A8E85EB-CD7C-4604-AB6E-F6B46FB2F03D}"/>
    <hyperlink ref="AM81" r:id="rId399" xr:uid="{C353F0D4-5841-4B3C-A8E1-E6D179A7DC43}"/>
    <hyperlink ref="AM82" r:id="rId400" xr:uid="{97F9E9C1-65B2-4DC0-9251-DC699B7BFC1E}"/>
    <hyperlink ref="AM85" r:id="rId401" xr:uid="{4398A1C2-1D67-4A9F-B7BF-AC31EDE1EDC8}"/>
    <hyperlink ref="AM86" r:id="rId402" xr:uid="{B6CCE716-5F13-4E20-9061-BF3B78D6A54F}"/>
    <hyperlink ref="AM92" r:id="rId403" xr:uid="{F4C3B739-372B-4904-9C05-74693D79353A}"/>
    <hyperlink ref="BA48" r:id="rId404" xr:uid="{BC96B642-80E7-412B-B51E-B3B40D0DAA21}"/>
    <hyperlink ref="BA11" r:id="rId405" xr:uid="{DEF46CD0-4CA7-4B5C-A9A8-4BF9F9B29E8E}"/>
    <hyperlink ref="BA12" r:id="rId406" xr:uid="{6292FDFE-25FA-433B-AD2A-FDC2B2AAB4A3}"/>
    <hyperlink ref="BA13" r:id="rId407" xr:uid="{EE72E07D-F0DD-46E4-B61E-50E63FA64235}"/>
    <hyperlink ref="BA14" r:id="rId408" xr:uid="{AB4682A9-B6D9-493C-82C1-B64FCD173F92}"/>
    <hyperlink ref="BA15" r:id="rId409" xr:uid="{DA8FAD86-C2EB-447F-BBD2-1E09CF64BC84}"/>
    <hyperlink ref="BA16" r:id="rId410" xr:uid="{332D9D16-F173-4869-85DB-79B6EAD74C42}"/>
    <hyperlink ref="BA17" r:id="rId411" xr:uid="{00ED5F82-CD47-41DD-B448-69DED19247BB}"/>
    <hyperlink ref="BA18" r:id="rId412" xr:uid="{607BC4D3-1304-44D6-9075-4D4FE2B0F575}"/>
    <hyperlink ref="BA19" r:id="rId413" xr:uid="{5EB025AC-4AED-4813-9EE9-2ACEA02C7DB7}"/>
    <hyperlink ref="BA20" r:id="rId414" xr:uid="{787244E0-C2A3-4F79-AC0E-B311A5251503}"/>
    <hyperlink ref="BA21" r:id="rId415" xr:uid="{5946BE3A-C888-4DD7-9F6F-6AECD9E74496}"/>
    <hyperlink ref="BA22" r:id="rId416" xr:uid="{CB1CAFA1-9794-464D-B3B0-E94009EFC83A}"/>
    <hyperlink ref="BA23" r:id="rId417" xr:uid="{F42EA9BA-9332-416C-97AA-85C4C9838945}"/>
    <hyperlink ref="BA24" r:id="rId418" xr:uid="{3DF65507-CDCD-4883-A688-4FC9B65BA829}"/>
    <hyperlink ref="BA25" r:id="rId419" xr:uid="{D67A928E-48B9-404A-8268-B666C87EC59E}"/>
    <hyperlink ref="BA26" r:id="rId420" xr:uid="{8D7080BC-9482-4368-A2E3-4EB8D8462F50}"/>
    <hyperlink ref="BA27" r:id="rId421" xr:uid="{0655C75B-E7F9-4C16-AE7C-70D7341BE315}"/>
    <hyperlink ref="BA28" r:id="rId422" xr:uid="{B7FD89BA-FC90-4086-9246-9EB7D2FC2AE6}"/>
    <hyperlink ref="BA29" r:id="rId423" xr:uid="{78BF988E-3065-4AC7-B867-ADC4CB5C018C}"/>
    <hyperlink ref="BA30" r:id="rId424" xr:uid="{01705B14-8CE6-4D6A-A5AD-0D9EB17370D0}"/>
    <hyperlink ref="BA31" r:id="rId425" xr:uid="{3BFEBAA6-2CDC-49D3-992F-3275ED061916}"/>
    <hyperlink ref="BA32" r:id="rId426" xr:uid="{20157038-188E-41C5-A24D-F12B62B925AC}"/>
    <hyperlink ref="BA33" r:id="rId427" xr:uid="{DA812833-E7CB-45A9-8C7F-EE76E2E70CDA}"/>
    <hyperlink ref="BA34" r:id="rId428" xr:uid="{D1F20ADB-687E-473C-89C5-7B5CF494280A}"/>
    <hyperlink ref="BA35" r:id="rId429" xr:uid="{92E5D98D-D1C9-4F78-81AC-BA0FA2D0ACC8}"/>
    <hyperlink ref="BA36" r:id="rId430" xr:uid="{8C70E0A7-60E5-47D4-8726-DEDC095C176B}"/>
    <hyperlink ref="BA37" r:id="rId431" xr:uid="{67B45B8E-90DB-4C56-A76C-D34326D54093}"/>
    <hyperlink ref="BA38" r:id="rId432" xr:uid="{1981D0F7-F2D1-4FD7-87E3-FCD3822667E0}"/>
    <hyperlink ref="BA39" r:id="rId433" xr:uid="{23EB8AAF-44ED-4CCF-A474-8FC02465371E}"/>
    <hyperlink ref="BA40" r:id="rId434" xr:uid="{6C6BC569-AA0E-404B-9E59-BB2852DA203F}"/>
    <hyperlink ref="BA41" r:id="rId435" xr:uid="{8C074EED-AF11-4B0D-B538-BC4C66A8F33B}"/>
    <hyperlink ref="BA42" r:id="rId436" xr:uid="{F0B37B97-076A-4157-B765-5B8F294E0915}"/>
    <hyperlink ref="BA43" r:id="rId437" xr:uid="{9B4C1CB3-81D8-43A8-87FC-8CB2D8FBB16E}"/>
    <hyperlink ref="BA44" r:id="rId438" xr:uid="{2E52843C-EA0A-420E-8693-1ECBDEA49BBA}"/>
    <hyperlink ref="BA45" r:id="rId439" xr:uid="{F2F4DFEC-4F00-4863-8690-E4165E421D33}"/>
    <hyperlink ref="BA46" r:id="rId440" xr:uid="{693D2090-53E1-409F-9416-432CB56F6846}"/>
    <hyperlink ref="BA49" r:id="rId441" xr:uid="{5B1117A3-E6CF-4D95-A711-4E704A927360}"/>
    <hyperlink ref="BA50" r:id="rId442" xr:uid="{BFF4E86A-4BB1-4BA2-8D41-4F8A0BBC57D1}"/>
    <hyperlink ref="BA51" r:id="rId443" xr:uid="{D2431483-20AE-4E77-8538-48F0CD30394B}"/>
    <hyperlink ref="BA52" r:id="rId444" xr:uid="{932EBF82-63ED-4999-A42D-63D62A20B7D4}"/>
    <hyperlink ref="BA53" r:id="rId445" xr:uid="{613D825C-AFF9-4AD6-A4DE-07EE1D5A40A8}"/>
    <hyperlink ref="BA54" r:id="rId446" xr:uid="{3F85F1E8-4DBB-4EF4-B6FF-EEBD41966469}"/>
    <hyperlink ref="BA55" r:id="rId447" xr:uid="{74838C12-77AC-4299-BCD5-27D49E80D540}"/>
    <hyperlink ref="BA56" r:id="rId448" xr:uid="{FB8EB1FC-F02C-4709-AC55-A6CDE80259E3}"/>
    <hyperlink ref="BA57" r:id="rId449" xr:uid="{EA39BBCF-4675-467D-8C7C-45B553174364}"/>
    <hyperlink ref="BA58" r:id="rId450" xr:uid="{5DDA52F8-371E-438E-A25F-6FFD64A10478}"/>
    <hyperlink ref="BA59" r:id="rId451" xr:uid="{4C3BD4D4-7032-427F-B735-26DDDFB4D998}"/>
    <hyperlink ref="BA60" r:id="rId452" xr:uid="{1DFDF5EC-6475-45BD-BC91-B024D2A854C7}"/>
    <hyperlink ref="BA61" r:id="rId453" xr:uid="{5ED93A49-93E8-4452-BD11-9EE01C6F2599}"/>
    <hyperlink ref="BA62" r:id="rId454" xr:uid="{20895DB4-1491-4FA6-B30F-488C67EFB5AB}"/>
    <hyperlink ref="BA63" r:id="rId455" xr:uid="{005F1648-BFA0-4F79-B4A9-B62FE28F34FE}"/>
    <hyperlink ref="BA64" r:id="rId456" xr:uid="{880F370F-97CB-4DAB-BC50-DFDF91B60550}"/>
    <hyperlink ref="BA65" r:id="rId457" xr:uid="{B3D0CD12-444A-4871-8BB8-E7E08E1E5099}"/>
    <hyperlink ref="BA68" r:id="rId458" xr:uid="{233F6130-9A08-46DB-8F3C-21AB723969CB}"/>
    <hyperlink ref="BA69" r:id="rId459" xr:uid="{C91B4CCB-C0B9-445B-A9B5-0FA4CBEE1D7B}"/>
    <hyperlink ref="BA70" r:id="rId460" xr:uid="{B40E9C4D-11BF-46D6-B496-AEA8739AFF17}"/>
    <hyperlink ref="BA71" r:id="rId461" xr:uid="{D07D4B7C-38C9-466E-AC41-1F73490C50CE}"/>
    <hyperlink ref="BA72" r:id="rId462" xr:uid="{5AB4AACC-33EE-4D6D-8901-9A8F664FE9FA}"/>
    <hyperlink ref="BA73" r:id="rId463" xr:uid="{3746A2F2-45FA-4CCD-855B-E90CF630BF8B}"/>
    <hyperlink ref="BA74" r:id="rId464" xr:uid="{D7E972C7-2C24-46DA-A240-038465A01FAF}"/>
    <hyperlink ref="BA76" r:id="rId465" xr:uid="{907572FA-B2F8-4C4F-8957-1ECD36EFE5CB}"/>
    <hyperlink ref="BA77" r:id="rId466" xr:uid="{BEA22321-EBAA-4B32-A4B0-F374BB372DCF}"/>
    <hyperlink ref="BA80" r:id="rId467" xr:uid="{9BEE47FB-EF0E-44BA-B925-AC865F54935A}"/>
    <hyperlink ref="BA81" r:id="rId468" xr:uid="{8F9A3518-A8DB-494B-9D2E-F1A7C1246E0A}"/>
    <hyperlink ref="BA82" r:id="rId469" xr:uid="{5BA92520-F92F-4A5D-9302-FA8D0A1FED58}"/>
    <hyperlink ref="BA83" r:id="rId470" xr:uid="{86436878-C2A5-4CDF-96AD-2B2B4B6E4E39}"/>
    <hyperlink ref="BA84" r:id="rId471" xr:uid="{5B5AB34B-D552-48F1-95FC-96C50F4E6BC0}"/>
    <hyperlink ref="BA85" r:id="rId472" xr:uid="{C4ABFA6F-558C-4F38-8B7C-28CDEB7B3C01}"/>
    <hyperlink ref="BA86" r:id="rId473" xr:uid="{8D07F3BC-CD01-4511-B538-3CE8F269F655}"/>
    <hyperlink ref="BA87" r:id="rId474" xr:uid="{D68DD5B1-E39D-432C-AA9E-AF2732290189}"/>
    <hyperlink ref="BA89" r:id="rId475" xr:uid="{C33B7F3A-298F-430A-BF29-9BE4FD7A7589}"/>
    <hyperlink ref="BA92" r:id="rId476" xr:uid="{ECB32D33-956C-448D-8714-1CE2CC416BC4}"/>
  </hyperlinks>
  <pageMargins left="0.7" right="0.7" top="0.75" bottom="0.75" header="0.3" footer="0.3"/>
  <pageSetup fitToHeight="0" orientation="portrait" r:id="rId477"/>
  <drawing r:id="rId4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31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style="33" customWidth="1"/>
    <col min="2" max="4" width="22.7109375" style="33" customWidth="1"/>
    <col min="5" max="5" width="65.7109375" style="33" customWidth="1"/>
    <col min="6" max="6" width="35.7109375" style="33" customWidth="1"/>
    <col min="7" max="16384" width="9.140625" style="33"/>
  </cols>
  <sheetData>
    <row r="1" spans="1:6" ht="80.25" customHeight="1" x14ac:dyDescent="0.25">
      <c r="A1" s="90"/>
      <c r="B1" s="91"/>
      <c r="C1" s="91"/>
      <c r="D1" s="91"/>
      <c r="E1" s="91"/>
      <c r="F1" s="92"/>
    </row>
    <row r="2" spans="1:6" ht="40.5" hidden="1" customHeight="1" x14ac:dyDescent="0.25">
      <c r="A2" s="34"/>
      <c r="B2" s="34" t="s">
        <v>6</v>
      </c>
      <c r="C2" s="34" t="s">
        <v>6</v>
      </c>
      <c r="D2" s="34" t="s">
        <v>6</v>
      </c>
      <c r="E2" s="34" t="s">
        <v>6</v>
      </c>
      <c r="F2" s="34" t="s">
        <v>6</v>
      </c>
    </row>
    <row r="3" spans="1:6" ht="33" hidden="1" customHeight="1" x14ac:dyDescent="0.25">
      <c r="A3" s="34"/>
      <c r="B3" s="34" t="s">
        <v>133</v>
      </c>
      <c r="C3" s="34" t="s">
        <v>134</v>
      </c>
      <c r="D3" s="34" t="s">
        <v>135</v>
      </c>
      <c r="E3" s="34" t="s">
        <v>136</v>
      </c>
      <c r="F3" s="34" t="s">
        <v>137</v>
      </c>
    </row>
    <row r="4" spans="1:6" ht="39.950000000000003" customHeight="1" x14ac:dyDescent="0.25">
      <c r="A4" s="35" t="s">
        <v>127</v>
      </c>
      <c r="B4" s="35" t="s">
        <v>128</v>
      </c>
      <c r="C4" s="35" t="s">
        <v>129</v>
      </c>
      <c r="D4" s="35" t="s">
        <v>130</v>
      </c>
      <c r="E4" s="35" t="s">
        <v>138</v>
      </c>
      <c r="F4" s="35" t="s">
        <v>139</v>
      </c>
    </row>
    <row r="5" spans="1:6" ht="35.1" customHeight="1" x14ac:dyDescent="0.25">
      <c r="A5" s="36">
        <v>1</v>
      </c>
      <c r="B5" s="37" t="s">
        <v>274</v>
      </c>
      <c r="C5" s="38" t="s">
        <v>200</v>
      </c>
      <c r="D5" s="38" t="s">
        <v>193</v>
      </c>
      <c r="E5" s="38" t="s">
        <v>275</v>
      </c>
      <c r="F5" s="39" t="s">
        <v>276</v>
      </c>
    </row>
    <row r="6" spans="1:6" ht="35.1" customHeight="1" x14ac:dyDescent="0.25">
      <c r="A6" s="36">
        <v>1</v>
      </c>
      <c r="B6" s="37" t="s">
        <v>958</v>
      </c>
      <c r="C6" s="38" t="s">
        <v>187</v>
      </c>
      <c r="D6" s="38" t="s">
        <v>188</v>
      </c>
      <c r="E6" s="40" t="s">
        <v>291</v>
      </c>
      <c r="F6" s="38" t="s">
        <v>292</v>
      </c>
    </row>
    <row r="7" spans="1:6" ht="35.1" customHeight="1" x14ac:dyDescent="0.25">
      <c r="A7" s="36">
        <v>1</v>
      </c>
      <c r="B7" s="37" t="s">
        <v>959</v>
      </c>
      <c r="C7" s="38" t="s">
        <v>960</v>
      </c>
      <c r="D7" s="38" t="s">
        <v>564</v>
      </c>
      <c r="E7" s="40" t="s">
        <v>961</v>
      </c>
      <c r="F7" s="38" t="s">
        <v>962</v>
      </c>
    </row>
    <row r="8" spans="1:6" ht="35.1" customHeight="1" x14ac:dyDescent="0.25">
      <c r="A8" s="36">
        <v>1</v>
      </c>
      <c r="B8" s="37" t="s">
        <v>963</v>
      </c>
      <c r="C8" s="38" t="s">
        <v>964</v>
      </c>
      <c r="D8" s="38" t="s">
        <v>965</v>
      </c>
      <c r="E8" s="40" t="s">
        <v>966</v>
      </c>
      <c r="F8" s="38" t="s">
        <v>967</v>
      </c>
    </row>
    <row r="9" spans="1:6" ht="35.1" customHeight="1" x14ac:dyDescent="0.25">
      <c r="A9" s="36">
        <v>1</v>
      </c>
      <c r="B9" s="37" t="s">
        <v>968</v>
      </c>
      <c r="C9" s="38" t="s">
        <v>964</v>
      </c>
      <c r="D9" s="38" t="s">
        <v>965</v>
      </c>
      <c r="E9" s="38" t="s">
        <v>969</v>
      </c>
      <c r="F9" s="38" t="s">
        <v>970</v>
      </c>
    </row>
    <row r="10" spans="1:6" ht="35.1" customHeight="1" x14ac:dyDescent="0.25">
      <c r="A10" s="36">
        <v>1</v>
      </c>
      <c r="B10" s="37" t="s">
        <v>971</v>
      </c>
      <c r="C10" s="38" t="s">
        <v>972</v>
      </c>
      <c r="D10" s="38" t="s">
        <v>973</v>
      </c>
      <c r="E10" s="40" t="s">
        <v>974</v>
      </c>
      <c r="F10" s="38" t="s">
        <v>975</v>
      </c>
    </row>
    <row r="11" spans="1:6" ht="35.1" customHeight="1" x14ac:dyDescent="0.25">
      <c r="A11" s="36">
        <v>1</v>
      </c>
      <c r="B11" s="37" t="s">
        <v>976</v>
      </c>
      <c r="C11" s="38" t="s">
        <v>977</v>
      </c>
      <c r="D11" s="38" t="s">
        <v>564</v>
      </c>
      <c r="E11" s="40" t="s">
        <v>978</v>
      </c>
      <c r="F11" s="38" t="s">
        <v>979</v>
      </c>
    </row>
    <row r="12" spans="1:6" ht="35.1" customHeight="1" x14ac:dyDescent="0.25">
      <c r="A12" s="36">
        <v>1</v>
      </c>
      <c r="B12" s="37" t="s">
        <v>980</v>
      </c>
      <c r="C12" s="38" t="s">
        <v>981</v>
      </c>
      <c r="D12" s="38" t="s">
        <v>982</v>
      </c>
      <c r="E12" s="40" t="s">
        <v>983</v>
      </c>
      <c r="F12" s="38" t="s">
        <v>984</v>
      </c>
    </row>
    <row r="13" spans="1:6" ht="35.1" customHeight="1" x14ac:dyDescent="0.25">
      <c r="A13" s="36">
        <v>1</v>
      </c>
      <c r="B13" s="37" t="s">
        <v>985</v>
      </c>
      <c r="C13" s="38" t="s">
        <v>986</v>
      </c>
      <c r="D13" s="38" t="s">
        <v>987</v>
      </c>
      <c r="E13" s="40" t="s">
        <v>988</v>
      </c>
      <c r="F13" s="38" t="s">
        <v>989</v>
      </c>
    </row>
    <row r="14" spans="1:6" ht="35.1" customHeight="1" x14ac:dyDescent="0.25">
      <c r="A14" s="36">
        <v>1</v>
      </c>
      <c r="B14" s="37" t="s">
        <v>990</v>
      </c>
      <c r="C14" s="38" t="s">
        <v>991</v>
      </c>
      <c r="D14" s="38" t="s">
        <v>379</v>
      </c>
      <c r="E14" s="40" t="s">
        <v>314</v>
      </c>
      <c r="F14" s="38" t="s">
        <v>380</v>
      </c>
    </row>
    <row r="15" spans="1:6" ht="35.1" customHeight="1" x14ac:dyDescent="0.25">
      <c r="A15" s="36">
        <v>1</v>
      </c>
      <c r="B15" s="37" t="s">
        <v>992</v>
      </c>
      <c r="C15" s="38" t="s">
        <v>993</v>
      </c>
      <c r="D15" s="38" t="s">
        <v>994</v>
      </c>
      <c r="E15" s="40" t="s">
        <v>995</v>
      </c>
      <c r="F15" s="38" t="s">
        <v>996</v>
      </c>
    </row>
    <row r="16" spans="1:6" ht="35.1" customHeight="1" x14ac:dyDescent="0.25">
      <c r="A16" s="36">
        <v>1</v>
      </c>
      <c r="B16" s="37" t="s">
        <v>997</v>
      </c>
      <c r="C16" s="38" t="s">
        <v>998</v>
      </c>
      <c r="D16" s="38" t="s">
        <v>719</v>
      </c>
      <c r="E16" s="38" t="s">
        <v>731</v>
      </c>
      <c r="F16" s="39" t="s">
        <v>732</v>
      </c>
    </row>
    <row r="17" spans="1:6" ht="35.1" customHeight="1" x14ac:dyDescent="0.25">
      <c r="A17" s="36">
        <v>1</v>
      </c>
      <c r="B17" s="37" t="s">
        <v>279</v>
      </c>
      <c r="C17" s="38" t="s">
        <v>280</v>
      </c>
      <c r="D17" s="38" t="s">
        <v>194</v>
      </c>
      <c r="E17" s="38" t="s">
        <v>201</v>
      </c>
      <c r="F17" s="39" t="s">
        <v>202</v>
      </c>
    </row>
    <row r="18" spans="1:6" ht="35.1" customHeight="1" x14ac:dyDescent="0.25">
      <c r="A18" s="36">
        <v>1</v>
      </c>
      <c r="B18" s="37" t="s">
        <v>999</v>
      </c>
      <c r="C18" s="38" t="s">
        <v>1000</v>
      </c>
      <c r="D18" s="38" t="s">
        <v>387</v>
      </c>
      <c r="E18" s="40" t="s">
        <v>198</v>
      </c>
      <c r="F18" s="38" t="s">
        <v>388</v>
      </c>
    </row>
    <row r="19" spans="1:6" ht="35.1" customHeight="1" x14ac:dyDescent="0.25">
      <c r="A19" s="36">
        <v>1</v>
      </c>
      <c r="B19" s="37" t="s">
        <v>1001</v>
      </c>
      <c r="C19" s="38" t="s">
        <v>1002</v>
      </c>
      <c r="D19" s="38" t="s">
        <v>1003</v>
      </c>
      <c r="E19" s="40" t="s">
        <v>1004</v>
      </c>
      <c r="F19" s="38" t="s">
        <v>730</v>
      </c>
    </row>
    <row r="20" spans="1:6" ht="35.1" customHeight="1" x14ac:dyDescent="0.25">
      <c r="A20" s="36">
        <v>1</v>
      </c>
      <c r="B20" s="37" t="s">
        <v>1005</v>
      </c>
      <c r="C20" s="38" t="s">
        <v>1006</v>
      </c>
      <c r="D20" s="38" t="s">
        <v>187</v>
      </c>
      <c r="E20" s="38" t="s">
        <v>208</v>
      </c>
      <c r="F20" s="39" t="s">
        <v>209</v>
      </c>
    </row>
    <row r="21" spans="1:6" ht="35.1" customHeight="1" x14ac:dyDescent="0.25">
      <c r="A21" s="36">
        <v>1</v>
      </c>
      <c r="B21" s="37" t="s">
        <v>1007</v>
      </c>
      <c r="C21" s="38" t="s">
        <v>200</v>
      </c>
      <c r="D21" s="38" t="s">
        <v>1008</v>
      </c>
      <c r="E21" s="40" t="s">
        <v>1009</v>
      </c>
      <c r="F21" s="38" t="s">
        <v>1010</v>
      </c>
    </row>
    <row r="22" spans="1:6" ht="35.1" customHeight="1" x14ac:dyDescent="0.25">
      <c r="A22" s="36">
        <v>1</v>
      </c>
      <c r="B22" s="37" t="s">
        <v>1011</v>
      </c>
      <c r="C22" s="38" t="s">
        <v>193</v>
      </c>
      <c r="D22" s="38" t="s">
        <v>1012</v>
      </c>
      <c r="E22" s="40" t="s">
        <v>1013</v>
      </c>
      <c r="F22" s="38" t="s">
        <v>1014</v>
      </c>
    </row>
    <row r="23" spans="1:6" ht="35.1" customHeight="1" x14ac:dyDescent="0.25">
      <c r="A23" s="36">
        <v>1</v>
      </c>
      <c r="B23" s="37" t="s">
        <v>1015</v>
      </c>
      <c r="C23" s="38" t="s">
        <v>719</v>
      </c>
      <c r="D23" s="38" t="s">
        <v>387</v>
      </c>
      <c r="E23" s="40" t="s">
        <v>1016</v>
      </c>
      <c r="F23" s="38" t="s">
        <v>1017</v>
      </c>
    </row>
    <row r="24" spans="1:6" ht="35.1" customHeight="1" x14ac:dyDescent="0.25">
      <c r="A24" s="36">
        <v>1</v>
      </c>
      <c r="B24" s="37" t="s">
        <v>1018</v>
      </c>
      <c r="C24" s="38" t="s">
        <v>1019</v>
      </c>
      <c r="D24" s="38" t="s">
        <v>1020</v>
      </c>
      <c r="E24" s="40" t="s">
        <v>1021</v>
      </c>
      <c r="F24" s="38" t="s">
        <v>1022</v>
      </c>
    </row>
    <row r="25" spans="1:6" ht="35.1" customHeight="1" x14ac:dyDescent="0.25">
      <c r="A25" s="36">
        <v>1</v>
      </c>
      <c r="B25" s="37" t="s">
        <v>1023</v>
      </c>
      <c r="C25" s="38" t="s">
        <v>1024</v>
      </c>
      <c r="D25" s="38" t="s">
        <v>1025</v>
      </c>
      <c r="E25" s="40" t="s">
        <v>1026</v>
      </c>
      <c r="F25" s="38" t="s">
        <v>1027</v>
      </c>
    </row>
    <row r="26" spans="1:6" ht="35.1" customHeight="1" x14ac:dyDescent="0.25">
      <c r="A26" s="36">
        <v>1</v>
      </c>
      <c r="B26" s="37" t="s">
        <v>1028</v>
      </c>
      <c r="C26" s="38" t="s">
        <v>1029</v>
      </c>
      <c r="D26" s="38" t="s">
        <v>193</v>
      </c>
      <c r="E26" s="40" t="s">
        <v>1030</v>
      </c>
      <c r="F26" s="38" t="s">
        <v>551</v>
      </c>
    </row>
    <row r="27" spans="1:6" ht="35.1" customHeight="1" x14ac:dyDescent="0.25">
      <c r="A27" s="36">
        <v>1</v>
      </c>
      <c r="B27" s="37" t="s">
        <v>1031</v>
      </c>
      <c r="C27" s="38" t="s">
        <v>1032</v>
      </c>
      <c r="D27" s="38" t="s">
        <v>1033</v>
      </c>
      <c r="E27" s="38" t="s">
        <v>1034</v>
      </c>
      <c r="F27" s="39" t="s">
        <v>1035</v>
      </c>
    </row>
    <row r="28" spans="1:6" ht="35.1" customHeight="1" x14ac:dyDescent="0.25">
      <c r="A28" s="36">
        <v>1</v>
      </c>
      <c r="B28" s="37" t="s">
        <v>1036</v>
      </c>
      <c r="C28" s="38" t="s">
        <v>1037</v>
      </c>
      <c r="D28" s="38" t="s">
        <v>1038</v>
      </c>
      <c r="E28" s="40" t="s">
        <v>1039</v>
      </c>
      <c r="F28" s="38" t="s">
        <v>1040</v>
      </c>
    </row>
    <row r="29" spans="1:6" ht="35.1" customHeight="1" x14ac:dyDescent="0.25">
      <c r="A29" s="36">
        <v>1</v>
      </c>
      <c r="B29" s="37" t="s">
        <v>1041</v>
      </c>
      <c r="C29" s="38" t="s">
        <v>1042</v>
      </c>
      <c r="D29" s="38" t="s">
        <v>1043</v>
      </c>
      <c r="E29" s="40" t="s">
        <v>1044</v>
      </c>
      <c r="F29" s="38" t="s">
        <v>1045</v>
      </c>
    </row>
    <row r="30" spans="1:6" ht="35.1" customHeight="1" x14ac:dyDescent="0.25">
      <c r="A30" s="36">
        <v>1</v>
      </c>
      <c r="B30" s="37" t="s">
        <v>1046</v>
      </c>
      <c r="C30" s="38" t="s">
        <v>1047</v>
      </c>
      <c r="D30" s="38" t="s">
        <v>194</v>
      </c>
      <c r="E30" s="40" t="s">
        <v>203</v>
      </c>
      <c r="F30" s="38" t="s">
        <v>412</v>
      </c>
    </row>
    <row r="31" spans="1:6" ht="35.1" customHeight="1" x14ac:dyDescent="0.25">
      <c r="A31" s="36">
        <v>1</v>
      </c>
      <c r="B31" s="37" t="s">
        <v>1048</v>
      </c>
      <c r="C31" s="38" t="s">
        <v>606</v>
      </c>
      <c r="D31" s="38" t="s">
        <v>1049</v>
      </c>
      <c r="E31" s="40" t="s">
        <v>1050</v>
      </c>
      <c r="F31" s="38" t="s">
        <v>1051</v>
      </c>
    </row>
    <row r="32" spans="1:6" ht="35.1" customHeight="1" x14ac:dyDescent="0.25">
      <c r="A32" s="36">
        <v>1</v>
      </c>
      <c r="B32" s="37" t="s">
        <v>1052</v>
      </c>
      <c r="C32" s="38" t="s">
        <v>1053</v>
      </c>
      <c r="D32" s="38" t="s">
        <v>194</v>
      </c>
      <c r="E32" s="40" t="s">
        <v>1054</v>
      </c>
      <c r="F32" s="38" t="s">
        <v>372</v>
      </c>
    </row>
    <row r="33" spans="1:6" ht="35.1" customHeight="1" x14ac:dyDescent="0.25">
      <c r="A33" s="36">
        <v>1</v>
      </c>
      <c r="B33" s="37" t="s">
        <v>1055</v>
      </c>
      <c r="C33" s="38" t="s">
        <v>1056</v>
      </c>
      <c r="D33" s="38" t="s">
        <v>1024</v>
      </c>
      <c r="E33" s="40" t="s">
        <v>1057</v>
      </c>
      <c r="F33" s="38" t="s">
        <v>1058</v>
      </c>
    </row>
    <row r="34" spans="1:6" ht="35.1" customHeight="1" x14ac:dyDescent="0.25">
      <c r="A34" s="36">
        <v>1</v>
      </c>
      <c r="B34" s="37"/>
      <c r="C34" s="38"/>
      <c r="D34" s="38"/>
      <c r="E34" s="38" t="s">
        <v>1059</v>
      </c>
      <c r="F34" s="38"/>
    </row>
    <row r="35" spans="1:6" ht="35.1" customHeight="1" x14ac:dyDescent="0.25">
      <c r="A35" s="36">
        <v>1</v>
      </c>
      <c r="B35" s="37"/>
      <c r="C35" s="38"/>
      <c r="D35" s="38"/>
      <c r="E35" s="40" t="s">
        <v>1060</v>
      </c>
      <c r="F35" s="38" t="s">
        <v>1061</v>
      </c>
    </row>
    <row r="36" spans="1:6" ht="35.1" customHeight="1" x14ac:dyDescent="0.25">
      <c r="A36" s="36">
        <v>1</v>
      </c>
      <c r="B36" s="37"/>
      <c r="C36" s="38"/>
      <c r="D36" s="38"/>
      <c r="E36" s="40" t="s">
        <v>1062</v>
      </c>
      <c r="F36" s="38"/>
    </row>
    <row r="37" spans="1:6" ht="35.1" customHeight="1" x14ac:dyDescent="0.25">
      <c r="A37" s="36">
        <v>1</v>
      </c>
      <c r="B37" s="37" t="s">
        <v>1063</v>
      </c>
      <c r="C37" s="38" t="s">
        <v>194</v>
      </c>
      <c r="D37" s="38" t="s">
        <v>401</v>
      </c>
      <c r="E37" s="40" t="s">
        <v>1064</v>
      </c>
      <c r="F37" s="38" t="s">
        <v>414</v>
      </c>
    </row>
    <row r="38" spans="1:6" ht="35.1" customHeight="1" x14ac:dyDescent="0.25">
      <c r="A38" s="36">
        <v>1</v>
      </c>
      <c r="B38" s="37" t="s">
        <v>1065</v>
      </c>
      <c r="C38" s="38" t="s">
        <v>391</v>
      </c>
      <c r="D38" s="38" t="s">
        <v>231</v>
      </c>
      <c r="E38" s="40" t="s">
        <v>1066</v>
      </c>
      <c r="F38" s="38" t="s">
        <v>299</v>
      </c>
    </row>
    <row r="39" spans="1:6" ht="35.1" customHeight="1" x14ac:dyDescent="0.25">
      <c r="A39" s="36">
        <v>1</v>
      </c>
      <c r="B39" s="37"/>
      <c r="C39" s="38"/>
      <c r="D39" s="38"/>
      <c r="E39" s="40" t="s">
        <v>1067</v>
      </c>
      <c r="F39" s="38"/>
    </row>
    <row r="40" spans="1:6" ht="35.1" customHeight="1" x14ac:dyDescent="0.25">
      <c r="A40" s="36">
        <v>1</v>
      </c>
      <c r="B40" s="37" t="s">
        <v>1068</v>
      </c>
      <c r="C40" s="38" t="s">
        <v>1069</v>
      </c>
      <c r="D40" s="38" t="s">
        <v>1070</v>
      </c>
      <c r="E40" s="40" t="s">
        <v>1071</v>
      </c>
      <c r="F40" s="38" t="s">
        <v>1072</v>
      </c>
    </row>
    <row r="41" spans="1:6" ht="35.1" customHeight="1" x14ac:dyDescent="0.25">
      <c r="A41" s="36">
        <v>1</v>
      </c>
      <c r="B41" s="37"/>
      <c r="C41" s="38"/>
      <c r="D41" s="38"/>
      <c r="E41" s="40" t="s">
        <v>1073</v>
      </c>
      <c r="F41" s="38"/>
    </row>
    <row r="42" spans="1:6" ht="35.1" customHeight="1" x14ac:dyDescent="0.25">
      <c r="A42" s="36">
        <v>1</v>
      </c>
      <c r="B42" s="37" t="s">
        <v>1074</v>
      </c>
      <c r="C42" s="38" t="s">
        <v>1075</v>
      </c>
      <c r="D42" s="38" t="s">
        <v>375</v>
      </c>
      <c r="E42" s="40" t="s">
        <v>1076</v>
      </c>
      <c r="F42" s="38" t="s">
        <v>1077</v>
      </c>
    </row>
    <row r="43" spans="1:6" ht="35.1" customHeight="1" x14ac:dyDescent="0.25">
      <c r="A43" s="36">
        <v>1</v>
      </c>
      <c r="B43" s="37" t="s">
        <v>1078</v>
      </c>
      <c r="C43" s="38" t="s">
        <v>1079</v>
      </c>
      <c r="D43" s="38" t="s">
        <v>600</v>
      </c>
      <c r="E43" s="38" t="s">
        <v>1080</v>
      </c>
      <c r="F43" s="39" t="s">
        <v>1081</v>
      </c>
    </row>
    <row r="44" spans="1:6" ht="35.1" customHeight="1" x14ac:dyDescent="0.25">
      <c r="A44" s="36">
        <v>1</v>
      </c>
      <c r="B44" s="37" t="s">
        <v>1082</v>
      </c>
      <c r="C44" s="38" t="s">
        <v>1083</v>
      </c>
      <c r="D44" s="38" t="s">
        <v>1084</v>
      </c>
      <c r="E44" s="40" t="s">
        <v>1085</v>
      </c>
      <c r="F44" s="38" t="s">
        <v>1086</v>
      </c>
    </row>
    <row r="45" spans="1:6" ht="35.1" customHeight="1" x14ac:dyDescent="0.25">
      <c r="A45" s="36">
        <v>1</v>
      </c>
      <c r="B45" s="37" t="s">
        <v>1031</v>
      </c>
      <c r="C45" s="38" t="s">
        <v>308</v>
      </c>
      <c r="D45" s="38" t="s">
        <v>391</v>
      </c>
      <c r="E45" s="40" t="s">
        <v>1087</v>
      </c>
      <c r="F45" s="38" t="s">
        <v>1088</v>
      </c>
    </row>
    <row r="46" spans="1:6" ht="35.1" customHeight="1" x14ac:dyDescent="0.25">
      <c r="A46" s="36">
        <v>1</v>
      </c>
      <c r="B46" s="37" t="s">
        <v>1089</v>
      </c>
      <c r="C46" s="38" t="s">
        <v>1090</v>
      </c>
      <c r="D46" s="38" t="s">
        <v>193</v>
      </c>
      <c r="E46" s="40" t="s">
        <v>1091</v>
      </c>
      <c r="F46" s="38" t="s">
        <v>728</v>
      </c>
    </row>
    <row r="47" spans="1:6" ht="35.1" customHeight="1" x14ac:dyDescent="0.25">
      <c r="A47" s="36">
        <v>1</v>
      </c>
      <c r="B47" s="37"/>
      <c r="C47" s="38"/>
      <c r="D47" s="38"/>
      <c r="E47" s="40" t="s">
        <v>1092</v>
      </c>
      <c r="F47" s="38"/>
    </row>
    <row r="48" spans="1:6" ht="35.1" customHeight="1" x14ac:dyDescent="0.25">
      <c r="A48" s="36">
        <v>1</v>
      </c>
      <c r="B48" s="37" t="s">
        <v>1093</v>
      </c>
      <c r="C48" s="38" t="s">
        <v>1094</v>
      </c>
      <c r="D48" s="38" t="s">
        <v>411</v>
      </c>
      <c r="E48" s="40" t="s">
        <v>1095</v>
      </c>
      <c r="F48" s="38" t="s">
        <v>417</v>
      </c>
    </row>
    <row r="49" spans="1:6" ht="35.1" customHeight="1" x14ac:dyDescent="0.25">
      <c r="A49" s="36">
        <v>2</v>
      </c>
      <c r="B49" s="37" t="s">
        <v>1005</v>
      </c>
      <c r="C49" s="38" t="s">
        <v>1006</v>
      </c>
      <c r="D49" s="38" t="s">
        <v>187</v>
      </c>
      <c r="E49" s="38" t="s">
        <v>208</v>
      </c>
      <c r="F49" s="39" t="s">
        <v>209</v>
      </c>
    </row>
    <row r="50" spans="1:6" ht="35.1" customHeight="1" x14ac:dyDescent="0.25">
      <c r="A50" s="36">
        <v>2</v>
      </c>
      <c r="B50" s="37" t="s">
        <v>958</v>
      </c>
      <c r="C50" s="38" t="s">
        <v>187</v>
      </c>
      <c r="D50" s="38" t="s">
        <v>188</v>
      </c>
      <c r="E50" s="40" t="s">
        <v>291</v>
      </c>
      <c r="F50" s="38" t="s">
        <v>292</v>
      </c>
    </row>
    <row r="51" spans="1:6" ht="35.1" customHeight="1" x14ac:dyDescent="0.25">
      <c r="A51" s="36">
        <v>2</v>
      </c>
      <c r="B51" s="37" t="s">
        <v>959</v>
      </c>
      <c r="C51" s="38" t="s">
        <v>960</v>
      </c>
      <c r="D51" s="38" t="s">
        <v>564</v>
      </c>
      <c r="E51" s="38" t="s">
        <v>565</v>
      </c>
      <c r="F51" s="39" t="s">
        <v>566</v>
      </c>
    </row>
    <row r="52" spans="1:6" ht="35.1" customHeight="1" x14ac:dyDescent="0.25">
      <c r="A52" s="36">
        <v>2</v>
      </c>
      <c r="B52" s="37" t="s">
        <v>1096</v>
      </c>
      <c r="C52" s="38" t="s">
        <v>1097</v>
      </c>
      <c r="D52" s="38" t="s">
        <v>1098</v>
      </c>
      <c r="E52" s="38" t="s">
        <v>1099</v>
      </c>
      <c r="F52" s="39" t="s">
        <v>1100</v>
      </c>
    </row>
    <row r="53" spans="1:6" ht="35.1" customHeight="1" x14ac:dyDescent="0.25">
      <c r="A53" s="36">
        <v>2</v>
      </c>
      <c r="B53" s="37" t="s">
        <v>963</v>
      </c>
      <c r="C53" s="38" t="s">
        <v>964</v>
      </c>
      <c r="D53" s="38" t="s">
        <v>965</v>
      </c>
      <c r="E53" s="38" t="s">
        <v>966</v>
      </c>
      <c r="F53" s="39" t="s">
        <v>967</v>
      </c>
    </row>
    <row r="54" spans="1:6" ht="35.1" customHeight="1" x14ac:dyDescent="0.25">
      <c r="A54" s="36">
        <v>2</v>
      </c>
      <c r="B54" s="37" t="s">
        <v>1101</v>
      </c>
      <c r="C54" s="38" t="s">
        <v>387</v>
      </c>
      <c r="D54" s="38" t="s">
        <v>1102</v>
      </c>
      <c r="E54" s="38" t="s">
        <v>1103</v>
      </c>
      <c r="F54" s="39" t="s">
        <v>1104</v>
      </c>
    </row>
    <row r="55" spans="1:6" ht="35.1" customHeight="1" x14ac:dyDescent="0.25">
      <c r="A55" s="36">
        <v>2</v>
      </c>
      <c r="B55" s="37" t="s">
        <v>1105</v>
      </c>
      <c r="C55" s="38" t="s">
        <v>1106</v>
      </c>
      <c r="D55" s="38" t="s">
        <v>1107</v>
      </c>
      <c r="E55" s="38" t="s">
        <v>1108</v>
      </c>
      <c r="F55" s="39" t="s">
        <v>1109</v>
      </c>
    </row>
    <row r="56" spans="1:6" ht="35.1" customHeight="1" x14ac:dyDescent="0.25">
      <c r="A56" s="36">
        <v>2</v>
      </c>
      <c r="B56" s="37" t="s">
        <v>971</v>
      </c>
      <c r="C56" s="38" t="s">
        <v>972</v>
      </c>
      <c r="D56" s="38" t="s">
        <v>973</v>
      </c>
      <c r="E56" s="38" t="s">
        <v>974</v>
      </c>
      <c r="F56" s="39" t="s">
        <v>975</v>
      </c>
    </row>
    <row r="57" spans="1:6" ht="35.1" customHeight="1" x14ac:dyDescent="0.25">
      <c r="A57" s="36">
        <v>2</v>
      </c>
      <c r="B57" s="37" t="s">
        <v>976</v>
      </c>
      <c r="C57" s="38" t="s">
        <v>977</v>
      </c>
      <c r="D57" s="38" t="s">
        <v>564</v>
      </c>
      <c r="E57" s="40" t="s">
        <v>978</v>
      </c>
      <c r="F57" s="38" t="s">
        <v>979</v>
      </c>
    </row>
    <row r="58" spans="1:6" ht="35.1" customHeight="1" x14ac:dyDescent="0.25">
      <c r="A58" s="36">
        <v>2</v>
      </c>
      <c r="B58" s="37" t="s">
        <v>1068</v>
      </c>
      <c r="C58" s="38" t="s">
        <v>1069</v>
      </c>
      <c r="D58" s="38" t="s">
        <v>1070</v>
      </c>
      <c r="E58" s="38" t="s">
        <v>1071</v>
      </c>
      <c r="F58" s="39" t="s">
        <v>1072</v>
      </c>
    </row>
    <row r="59" spans="1:6" ht="35.1" customHeight="1" x14ac:dyDescent="0.25">
      <c r="A59" s="36">
        <v>2</v>
      </c>
      <c r="B59" s="37" t="s">
        <v>980</v>
      </c>
      <c r="C59" s="38" t="s">
        <v>981</v>
      </c>
      <c r="D59" s="38" t="s">
        <v>982</v>
      </c>
      <c r="E59" s="40" t="s">
        <v>983</v>
      </c>
      <c r="F59" s="38" t="s">
        <v>984</v>
      </c>
    </row>
    <row r="60" spans="1:6" ht="35.1" customHeight="1" x14ac:dyDescent="0.25">
      <c r="A60" s="36">
        <v>2</v>
      </c>
      <c r="B60" s="37" t="s">
        <v>1110</v>
      </c>
      <c r="C60" s="38" t="s">
        <v>1111</v>
      </c>
      <c r="D60" s="38" t="s">
        <v>1112</v>
      </c>
      <c r="E60" s="38" t="s">
        <v>1113</v>
      </c>
      <c r="F60" s="39" t="s">
        <v>1114</v>
      </c>
    </row>
    <row r="61" spans="1:6" ht="35.1" customHeight="1" x14ac:dyDescent="0.25">
      <c r="A61" s="36">
        <v>2</v>
      </c>
      <c r="B61" s="37" t="s">
        <v>1115</v>
      </c>
      <c r="C61" s="38" t="s">
        <v>986</v>
      </c>
      <c r="D61" s="38" t="s">
        <v>987</v>
      </c>
      <c r="E61" s="38" t="s">
        <v>988</v>
      </c>
      <c r="F61" s="39" t="s">
        <v>989</v>
      </c>
    </row>
    <row r="62" spans="1:6" ht="35.1" customHeight="1" x14ac:dyDescent="0.25">
      <c r="A62" s="36">
        <v>2</v>
      </c>
      <c r="B62" s="37"/>
      <c r="C62" s="38"/>
      <c r="D62" s="38"/>
      <c r="E62" s="38" t="s">
        <v>1116</v>
      </c>
      <c r="F62" s="39" t="s">
        <v>1117</v>
      </c>
    </row>
    <row r="63" spans="1:6" ht="35.1" customHeight="1" x14ac:dyDescent="0.25">
      <c r="A63" s="36">
        <v>2</v>
      </c>
      <c r="B63" s="37" t="s">
        <v>990</v>
      </c>
      <c r="C63" s="38" t="s">
        <v>991</v>
      </c>
      <c r="D63" s="38" t="s">
        <v>379</v>
      </c>
      <c r="E63" s="40" t="s">
        <v>314</v>
      </c>
      <c r="F63" s="38" t="s">
        <v>380</v>
      </c>
    </row>
    <row r="64" spans="1:6" ht="35.1" customHeight="1" x14ac:dyDescent="0.25">
      <c r="A64" s="36">
        <v>2</v>
      </c>
      <c r="B64" s="37" t="s">
        <v>1118</v>
      </c>
      <c r="C64" s="38" t="s">
        <v>1119</v>
      </c>
      <c r="D64" s="38" t="s">
        <v>1033</v>
      </c>
      <c r="E64" s="38" t="s">
        <v>1120</v>
      </c>
      <c r="F64" s="39" t="s">
        <v>1121</v>
      </c>
    </row>
    <row r="65" spans="1:6" ht="35.1" customHeight="1" x14ac:dyDescent="0.25">
      <c r="A65" s="36">
        <v>2</v>
      </c>
      <c r="B65" s="37" t="s">
        <v>997</v>
      </c>
      <c r="C65" s="38" t="s">
        <v>998</v>
      </c>
      <c r="D65" s="38" t="s">
        <v>719</v>
      </c>
      <c r="E65" s="38" t="s">
        <v>731</v>
      </c>
      <c r="F65" s="39" t="s">
        <v>732</v>
      </c>
    </row>
    <row r="66" spans="1:6" ht="35.1" customHeight="1" x14ac:dyDescent="0.25">
      <c r="A66" s="36">
        <v>2</v>
      </c>
      <c r="B66" s="37" t="s">
        <v>279</v>
      </c>
      <c r="C66" s="38" t="s">
        <v>280</v>
      </c>
      <c r="D66" s="38" t="s">
        <v>194</v>
      </c>
      <c r="E66" s="38" t="s">
        <v>201</v>
      </c>
      <c r="F66" s="39" t="s">
        <v>202</v>
      </c>
    </row>
    <row r="67" spans="1:6" ht="35.1" customHeight="1" x14ac:dyDescent="0.25">
      <c r="A67" s="36">
        <v>2</v>
      </c>
      <c r="B67" s="37" t="s">
        <v>999</v>
      </c>
      <c r="C67" s="38" t="s">
        <v>1000</v>
      </c>
      <c r="D67" s="38" t="s">
        <v>387</v>
      </c>
      <c r="E67" s="38" t="s">
        <v>198</v>
      </c>
      <c r="F67" s="39" t="s">
        <v>388</v>
      </c>
    </row>
    <row r="68" spans="1:6" ht="35.1" customHeight="1" x14ac:dyDescent="0.25">
      <c r="A68" s="36">
        <v>2</v>
      </c>
      <c r="B68" s="37" t="s">
        <v>1001</v>
      </c>
      <c r="C68" s="38" t="s">
        <v>1002</v>
      </c>
      <c r="D68" s="38" t="s">
        <v>1003</v>
      </c>
      <c r="E68" s="40" t="s">
        <v>1004</v>
      </c>
      <c r="F68" s="38" t="s">
        <v>730</v>
      </c>
    </row>
    <row r="69" spans="1:6" ht="35.1" customHeight="1" x14ac:dyDescent="0.25">
      <c r="A69" s="36">
        <v>2</v>
      </c>
      <c r="B69" s="37" t="s">
        <v>1068</v>
      </c>
      <c r="C69" s="38" t="s">
        <v>708</v>
      </c>
      <c r="D69" s="38" t="s">
        <v>1122</v>
      </c>
      <c r="E69" s="38" t="s">
        <v>1123</v>
      </c>
      <c r="F69" s="39" t="s">
        <v>1124</v>
      </c>
    </row>
    <row r="70" spans="1:6" ht="35.1" customHeight="1" x14ac:dyDescent="0.25">
      <c r="A70" s="36">
        <v>2</v>
      </c>
      <c r="B70" s="37" t="s">
        <v>1125</v>
      </c>
      <c r="C70" s="38" t="s">
        <v>1126</v>
      </c>
      <c r="D70" s="38" t="s">
        <v>375</v>
      </c>
      <c r="E70" s="38" t="s">
        <v>315</v>
      </c>
      <c r="F70" s="39" t="s">
        <v>376</v>
      </c>
    </row>
    <row r="71" spans="1:6" ht="35.1" customHeight="1" x14ac:dyDescent="0.25">
      <c r="A71" s="36">
        <v>2</v>
      </c>
      <c r="B71" s="37" t="s">
        <v>1127</v>
      </c>
      <c r="C71" s="38" t="s">
        <v>1128</v>
      </c>
      <c r="D71" s="38" t="s">
        <v>1129</v>
      </c>
      <c r="E71" s="38" t="s">
        <v>275</v>
      </c>
      <c r="F71" s="39" t="s">
        <v>276</v>
      </c>
    </row>
    <row r="72" spans="1:6" ht="35.1" customHeight="1" x14ac:dyDescent="0.25">
      <c r="A72" s="36">
        <v>2</v>
      </c>
      <c r="B72" s="37" t="s">
        <v>1011</v>
      </c>
      <c r="C72" s="38" t="s">
        <v>193</v>
      </c>
      <c r="D72" s="38" t="s">
        <v>1012</v>
      </c>
      <c r="E72" s="40" t="s">
        <v>1013</v>
      </c>
      <c r="F72" s="38" t="s">
        <v>1014</v>
      </c>
    </row>
    <row r="73" spans="1:6" ht="35.1" customHeight="1" x14ac:dyDescent="0.25">
      <c r="A73" s="36">
        <v>2</v>
      </c>
      <c r="B73" s="37" t="s">
        <v>1015</v>
      </c>
      <c r="C73" s="38" t="s">
        <v>719</v>
      </c>
      <c r="D73" s="38" t="s">
        <v>387</v>
      </c>
      <c r="E73" s="38" t="s">
        <v>1016</v>
      </c>
      <c r="F73" s="39" t="s">
        <v>1017</v>
      </c>
    </row>
    <row r="74" spans="1:6" ht="35.1" customHeight="1" x14ac:dyDescent="0.25">
      <c r="A74" s="36">
        <v>2</v>
      </c>
      <c r="B74" s="37" t="s">
        <v>1018</v>
      </c>
      <c r="C74" s="38" t="s">
        <v>1019</v>
      </c>
      <c r="D74" s="38" t="s">
        <v>1020</v>
      </c>
      <c r="E74" s="38" t="s">
        <v>1021</v>
      </c>
      <c r="F74" s="39" t="s">
        <v>1022</v>
      </c>
    </row>
    <row r="75" spans="1:6" ht="35.1" customHeight="1" x14ac:dyDescent="0.25">
      <c r="A75" s="36">
        <v>2</v>
      </c>
      <c r="B75" s="37" t="s">
        <v>1130</v>
      </c>
      <c r="C75" s="38" t="s">
        <v>1131</v>
      </c>
      <c r="D75" s="38" t="s">
        <v>1132</v>
      </c>
      <c r="E75" s="38" t="s">
        <v>1133</v>
      </c>
      <c r="F75" s="39" t="s">
        <v>1134</v>
      </c>
    </row>
    <row r="76" spans="1:6" ht="35.1" customHeight="1" x14ac:dyDescent="0.25">
      <c r="A76" s="36">
        <v>2</v>
      </c>
      <c r="B76" s="37" t="s">
        <v>1023</v>
      </c>
      <c r="C76" s="38" t="s">
        <v>1024</v>
      </c>
      <c r="D76" s="38" t="s">
        <v>1025</v>
      </c>
      <c r="E76" s="38" t="s">
        <v>1135</v>
      </c>
      <c r="F76" s="39" t="s">
        <v>1027</v>
      </c>
    </row>
    <row r="77" spans="1:6" ht="35.1" customHeight="1" x14ac:dyDescent="0.25">
      <c r="A77" s="36">
        <v>2</v>
      </c>
      <c r="B77" s="37" t="s">
        <v>1028</v>
      </c>
      <c r="C77" s="38" t="s">
        <v>1029</v>
      </c>
      <c r="D77" s="38" t="s">
        <v>193</v>
      </c>
      <c r="E77" s="40" t="s">
        <v>1030</v>
      </c>
      <c r="F77" s="38" t="s">
        <v>551</v>
      </c>
    </row>
    <row r="78" spans="1:6" ht="35.1" customHeight="1" x14ac:dyDescent="0.25">
      <c r="A78" s="36">
        <v>2</v>
      </c>
      <c r="B78" s="37" t="s">
        <v>1136</v>
      </c>
      <c r="C78" s="38" t="s">
        <v>600</v>
      </c>
      <c r="D78" s="38" t="s">
        <v>1137</v>
      </c>
      <c r="E78" s="38" t="s">
        <v>1044</v>
      </c>
      <c r="F78" s="39" t="s">
        <v>1045</v>
      </c>
    </row>
    <row r="79" spans="1:6" ht="35.1" customHeight="1" x14ac:dyDescent="0.25">
      <c r="A79" s="36">
        <v>2</v>
      </c>
      <c r="B79" s="37" t="s">
        <v>1031</v>
      </c>
      <c r="C79" s="38" t="s">
        <v>1032</v>
      </c>
      <c r="D79" s="38" t="s">
        <v>1033</v>
      </c>
      <c r="E79" s="38" t="s">
        <v>1034</v>
      </c>
      <c r="F79" s="39" t="s">
        <v>1035</v>
      </c>
    </row>
    <row r="80" spans="1:6" ht="35.1" customHeight="1" x14ac:dyDescent="0.25">
      <c r="A80" s="36">
        <v>2</v>
      </c>
      <c r="B80" s="37" t="s">
        <v>1036</v>
      </c>
      <c r="C80" s="38" t="s">
        <v>1037</v>
      </c>
      <c r="D80" s="38" t="s">
        <v>1038</v>
      </c>
      <c r="E80" s="38" t="s">
        <v>1039</v>
      </c>
      <c r="F80" s="39" t="s">
        <v>1040</v>
      </c>
    </row>
    <row r="81" spans="1:6" ht="35.1" customHeight="1" x14ac:dyDescent="0.25">
      <c r="A81" s="36">
        <v>2</v>
      </c>
      <c r="B81" s="37" t="s">
        <v>1046</v>
      </c>
      <c r="C81" s="38" t="s">
        <v>1047</v>
      </c>
      <c r="D81" s="38" t="s">
        <v>194</v>
      </c>
      <c r="E81" s="40" t="s">
        <v>203</v>
      </c>
      <c r="F81" s="38" t="s">
        <v>412</v>
      </c>
    </row>
    <row r="82" spans="1:6" ht="35.1" customHeight="1" x14ac:dyDescent="0.25">
      <c r="A82" s="36">
        <v>2</v>
      </c>
      <c r="B82" s="37" t="s">
        <v>1031</v>
      </c>
      <c r="C82" s="38" t="s">
        <v>308</v>
      </c>
      <c r="D82" s="38" t="s">
        <v>391</v>
      </c>
      <c r="E82" s="40" t="s">
        <v>1087</v>
      </c>
      <c r="F82" s="38" t="s">
        <v>1088</v>
      </c>
    </row>
    <row r="83" spans="1:6" ht="35.1" customHeight="1" x14ac:dyDescent="0.25">
      <c r="A83" s="36">
        <v>2</v>
      </c>
      <c r="B83" s="37" t="s">
        <v>1052</v>
      </c>
      <c r="C83" s="38" t="s">
        <v>1053</v>
      </c>
      <c r="D83" s="38" t="s">
        <v>194</v>
      </c>
      <c r="E83" s="40" t="s">
        <v>1054</v>
      </c>
      <c r="F83" s="38" t="s">
        <v>372</v>
      </c>
    </row>
    <row r="84" spans="1:6" ht="35.1" customHeight="1" x14ac:dyDescent="0.25">
      <c r="A84" s="36">
        <v>2</v>
      </c>
      <c r="B84" s="37" t="s">
        <v>1138</v>
      </c>
      <c r="C84" s="38" t="s">
        <v>1139</v>
      </c>
      <c r="D84" s="38" t="s">
        <v>1029</v>
      </c>
      <c r="E84" s="38" t="s">
        <v>1140</v>
      </c>
      <c r="F84" s="39" t="s">
        <v>1141</v>
      </c>
    </row>
    <row r="85" spans="1:6" ht="35.1" customHeight="1" x14ac:dyDescent="0.25">
      <c r="A85" s="36">
        <v>2</v>
      </c>
      <c r="B85" s="37" t="s">
        <v>1142</v>
      </c>
      <c r="C85" s="38" t="s">
        <v>1056</v>
      </c>
      <c r="D85" s="38" t="s">
        <v>1024</v>
      </c>
      <c r="E85" s="38" t="s">
        <v>1143</v>
      </c>
      <c r="F85" s="39" t="s">
        <v>1144</v>
      </c>
    </row>
    <row r="86" spans="1:6" ht="35.1" customHeight="1" x14ac:dyDescent="0.25">
      <c r="A86" s="36">
        <v>2</v>
      </c>
      <c r="B86" s="37" t="s">
        <v>1089</v>
      </c>
      <c r="C86" s="38" t="s">
        <v>1090</v>
      </c>
      <c r="D86" s="38" t="s">
        <v>193</v>
      </c>
      <c r="E86" s="38" t="s">
        <v>727</v>
      </c>
      <c r="F86" s="39" t="s">
        <v>728</v>
      </c>
    </row>
    <row r="87" spans="1:6" ht="35.1" customHeight="1" x14ac:dyDescent="0.25">
      <c r="A87" s="36">
        <v>2</v>
      </c>
      <c r="B87" s="37" t="s">
        <v>1145</v>
      </c>
      <c r="C87" s="38" t="s">
        <v>1107</v>
      </c>
      <c r="D87" s="38" t="s">
        <v>606</v>
      </c>
      <c r="E87" s="38" t="s">
        <v>1146</v>
      </c>
      <c r="F87" s="39" t="s">
        <v>1147</v>
      </c>
    </row>
    <row r="88" spans="1:6" ht="35.1" customHeight="1" x14ac:dyDescent="0.25">
      <c r="A88" s="36">
        <v>2</v>
      </c>
      <c r="B88" s="37" t="s">
        <v>1148</v>
      </c>
      <c r="C88" s="38" t="s">
        <v>1149</v>
      </c>
      <c r="D88" s="38" t="s">
        <v>190</v>
      </c>
      <c r="E88" s="38" t="s">
        <v>191</v>
      </c>
      <c r="F88" s="39" t="s">
        <v>196</v>
      </c>
    </row>
    <row r="89" spans="1:6" ht="35.1" customHeight="1" x14ac:dyDescent="0.25">
      <c r="A89" s="36">
        <v>2</v>
      </c>
      <c r="B89" s="37" t="s">
        <v>1150</v>
      </c>
      <c r="C89" s="38" t="s">
        <v>1151</v>
      </c>
      <c r="D89" s="38" t="s">
        <v>286</v>
      </c>
      <c r="E89" s="38" t="s">
        <v>1152</v>
      </c>
      <c r="F89" s="39" t="s">
        <v>288</v>
      </c>
    </row>
    <row r="90" spans="1:6" ht="35.1" customHeight="1" x14ac:dyDescent="0.25">
      <c r="A90" s="36">
        <v>2</v>
      </c>
      <c r="B90" s="37"/>
      <c r="C90" s="38"/>
      <c r="D90" s="38"/>
      <c r="E90" s="38" t="s">
        <v>1153</v>
      </c>
      <c r="F90" s="39"/>
    </row>
    <row r="91" spans="1:6" ht="35.1" customHeight="1" x14ac:dyDescent="0.25">
      <c r="A91" s="36">
        <v>2</v>
      </c>
      <c r="B91" s="37" t="s">
        <v>1063</v>
      </c>
      <c r="C91" s="38" t="s">
        <v>194</v>
      </c>
      <c r="D91" s="38" t="s">
        <v>401</v>
      </c>
      <c r="E91" s="38" t="s">
        <v>214</v>
      </c>
      <c r="F91" s="39" t="s">
        <v>414</v>
      </c>
    </row>
    <row r="92" spans="1:6" ht="35.1" customHeight="1" x14ac:dyDescent="0.25">
      <c r="A92" s="36">
        <v>2</v>
      </c>
      <c r="B92" s="37" t="s">
        <v>1065</v>
      </c>
      <c r="C92" s="38" t="s">
        <v>391</v>
      </c>
      <c r="D92" s="38" t="s">
        <v>231</v>
      </c>
      <c r="E92" s="40" t="s">
        <v>1066</v>
      </c>
      <c r="F92" s="38" t="s">
        <v>299</v>
      </c>
    </row>
    <row r="93" spans="1:6" ht="35.1" customHeight="1" x14ac:dyDescent="0.25">
      <c r="A93" s="36">
        <v>2</v>
      </c>
      <c r="B93" s="37" t="s">
        <v>1154</v>
      </c>
      <c r="C93" s="38" t="s">
        <v>1033</v>
      </c>
      <c r="D93" s="38" t="s">
        <v>183</v>
      </c>
      <c r="E93" s="38" t="s">
        <v>1155</v>
      </c>
      <c r="F93" s="39" t="s">
        <v>1156</v>
      </c>
    </row>
    <row r="94" spans="1:6" ht="35.1" customHeight="1" x14ac:dyDescent="0.25">
      <c r="A94" s="36">
        <v>2</v>
      </c>
      <c r="B94" s="37" t="s">
        <v>1157</v>
      </c>
      <c r="C94" s="38" t="s">
        <v>1158</v>
      </c>
      <c r="D94" s="38" t="s">
        <v>1159</v>
      </c>
      <c r="E94" s="38" t="s">
        <v>1160</v>
      </c>
      <c r="F94" s="39" t="s">
        <v>1161</v>
      </c>
    </row>
    <row r="95" spans="1:6" ht="35.1" customHeight="1" x14ac:dyDescent="0.25">
      <c r="A95" s="36">
        <v>2</v>
      </c>
      <c r="B95" s="37"/>
      <c r="C95" s="38"/>
      <c r="D95" s="38"/>
      <c r="E95" s="38" t="s">
        <v>1162</v>
      </c>
      <c r="F95" s="39" t="s">
        <v>1163</v>
      </c>
    </row>
    <row r="96" spans="1:6" ht="35.1" customHeight="1" x14ac:dyDescent="0.25">
      <c r="A96" s="36">
        <v>2</v>
      </c>
      <c r="B96" s="37" t="s">
        <v>1164</v>
      </c>
      <c r="C96" s="38" t="s">
        <v>599</v>
      </c>
      <c r="D96" s="38" t="s">
        <v>1165</v>
      </c>
      <c r="E96" s="38" t="s">
        <v>1166</v>
      </c>
      <c r="F96" s="39" t="s">
        <v>1167</v>
      </c>
    </row>
    <row r="97" spans="1:6" ht="35.1" customHeight="1" x14ac:dyDescent="0.25">
      <c r="A97" s="36">
        <v>2</v>
      </c>
      <c r="B97" s="37" t="s">
        <v>1168</v>
      </c>
      <c r="C97" s="38" t="s">
        <v>1169</v>
      </c>
      <c r="D97" s="38" t="s">
        <v>194</v>
      </c>
      <c r="E97" s="38" t="s">
        <v>751</v>
      </c>
      <c r="F97" s="39" t="s">
        <v>752</v>
      </c>
    </row>
    <row r="98" spans="1:6" ht="35.1" customHeight="1" x14ac:dyDescent="0.25">
      <c r="A98" s="36">
        <v>2</v>
      </c>
      <c r="B98" s="37" t="s">
        <v>1170</v>
      </c>
      <c r="C98" s="38" t="s">
        <v>1171</v>
      </c>
      <c r="D98" s="38" t="s">
        <v>598</v>
      </c>
      <c r="E98" s="38" t="s">
        <v>1172</v>
      </c>
      <c r="F98" s="39" t="s">
        <v>1173</v>
      </c>
    </row>
    <row r="99" spans="1:6" ht="35.1" customHeight="1" x14ac:dyDescent="0.25">
      <c r="A99" s="36">
        <v>2</v>
      </c>
      <c r="B99" s="37" t="s">
        <v>1007</v>
      </c>
      <c r="C99" s="38" t="s">
        <v>200</v>
      </c>
      <c r="D99" s="38" t="s">
        <v>1008</v>
      </c>
      <c r="E99" s="38" t="s">
        <v>1009</v>
      </c>
      <c r="F99" s="39" t="s">
        <v>1010</v>
      </c>
    </row>
    <row r="100" spans="1:6" ht="35.1" customHeight="1" x14ac:dyDescent="0.25">
      <c r="A100" s="36">
        <v>2</v>
      </c>
      <c r="B100" s="37" t="s">
        <v>1074</v>
      </c>
      <c r="C100" s="38" t="s">
        <v>1075</v>
      </c>
      <c r="D100" s="38" t="s">
        <v>375</v>
      </c>
      <c r="E100" s="38" t="s">
        <v>1174</v>
      </c>
      <c r="F100" s="39" t="s">
        <v>1077</v>
      </c>
    </row>
    <row r="101" spans="1:6" ht="35.1" customHeight="1" x14ac:dyDescent="0.25">
      <c r="A101" s="36">
        <v>2</v>
      </c>
      <c r="B101" s="37" t="s">
        <v>1082</v>
      </c>
      <c r="C101" s="38" t="s">
        <v>1083</v>
      </c>
      <c r="D101" s="38" t="s">
        <v>1084</v>
      </c>
      <c r="E101" s="40" t="s">
        <v>1085</v>
      </c>
      <c r="F101" s="38" t="s">
        <v>1086</v>
      </c>
    </row>
    <row r="102" spans="1:6" ht="35.1" customHeight="1" x14ac:dyDescent="0.25">
      <c r="A102" s="36">
        <v>2</v>
      </c>
      <c r="B102" s="37" t="s">
        <v>1048</v>
      </c>
      <c r="C102" s="38" t="s">
        <v>606</v>
      </c>
      <c r="D102" s="38" t="s">
        <v>1049</v>
      </c>
      <c r="E102" s="40" t="s">
        <v>1050</v>
      </c>
      <c r="F102" s="38" t="s">
        <v>1051</v>
      </c>
    </row>
    <row r="103" spans="1:6" ht="35.1" customHeight="1" x14ac:dyDescent="0.25">
      <c r="A103" s="36">
        <v>2</v>
      </c>
      <c r="B103" s="37" t="s">
        <v>1175</v>
      </c>
      <c r="C103" s="38" t="s">
        <v>1176</v>
      </c>
      <c r="D103" s="38" t="s">
        <v>1177</v>
      </c>
      <c r="E103" s="38" t="s">
        <v>1178</v>
      </c>
      <c r="F103" s="39" t="s">
        <v>1179</v>
      </c>
    </row>
    <row r="104" spans="1:6" ht="35.1" customHeight="1" x14ac:dyDescent="0.25">
      <c r="A104" s="36">
        <v>2</v>
      </c>
      <c r="B104" s="37"/>
      <c r="C104" s="38"/>
      <c r="D104" s="38"/>
      <c r="E104" s="38" t="s">
        <v>1180</v>
      </c>
      <c r="F104" s="39"/>
    </row>
    <row r="105" spans="1:6" ht="35.1" customHeight="1" x14ac:dyDescent="0.25">
      <c r="A105" s="36">
        <v>2</v>
      </c>
      <c r="B105" s="37"/>
      <c r="C105" s="38"/>
      <c r="D105" s="38"/>
      <c r="E105" s="38" t="s">
        <v>1181</v>
      </c>
      <c r="F105" s="39"/>
    </row>
    <row r="106" spans="1:6" ht="35.1" customHeight="1" x14ac:dyDescent="0.25">
      <c r="A106" s="36">
        <v>2</v>
      </c>
      <c r="B106" s="37" t="s">
        <v>1093</v>
      </c>
      <c r="C106" s="38" t="s">
        <v>1094</v>
      </c>
      <c r="D106" s="38" t="s">
        <v>411</v>
      </c>
      <c r="E106" s="38" t="s">
        <v>210</v>
      </c>
      <c r="F106" s="39" t="s">
        <v>417</v>
      </c>
    </row>
    <row r="107" spans="1:6" ht="35.1" customHeight="1" x14ac:dyDescent="0.25">
      <c r="A107" s="36">
        <v>3</v>
      </c>
      <c r="B107" s="37" t="s">
        <v>279</v>
      </c>
      <c r="C107" s="38" t="s">
        <v>280</v>
      </c>
      <c r="D107" s="38" t="s">
        <v>194</v>
      </c>
      <c r="E107" s="38" t="s">
        <v>201</v>
      </c>
      <c r="F107" s="39" t="s">
        <v>202</v>
      </c>
    </row>
    <row r="108" spans="1:6" ht="35.1" customHeight="1" x14ac:dyDescent="0.25">
      <c r="A108" s="36">
        <v>3</v>
      </c>
      <c r="B108" s="37" t="s">
        <v>990</v>
      </c>
      <c r="C108" s="38" t="s">
        <v>991</v>
      </c>
      <c r="D108" s="38" t="s">
        <v>379</v>
      </c>
      <c r="E108" s="40" t="s">
        <v>314</v>
      </c>
      <c r="F108" s="38" t="s">
        <v>380</v>
      </c>
    </row>
    <row r="109" spans="1:6" ht="35.1" customHeight="1" x14ac:dyDescent="0.25">
      <c r="A109" s="36">
        <v>3</v>
      </c>
      <c r="B109" s="37" t="s">
        <v>980</v>
      </c>
      <c r="C109" s="38" t="s">
        <v>1182</v>
      </c>
      <c r="D109" s="38" t="s">
        <v>1177</v>
      </c>
      <c r="E109" s="38" t="s">
        <v>1183</v>
      </c>
      <c r="F109" s="39" t="s">
        <v>1184</v>
      </c>
    </row>
    <row r="110" spans="1:6" ht="35.1" customHeight="1" x14ac:dyDescent="0.25">
      <c r="A110" s="36">
        <v>3</v>
      </c>
      <c r="B110" s="37" t="s">
        <v>1185</v>
      </c>
      <c r="C110" s="38" t="s">
        <v>1186</v>
      </c>
      <c r="D110" s="38" t="s">
        <v>760</v>
      </c>
      <c r="E110" s="38" t="s">
        <v>1187</v>
      </c>
      <c r="F110" s="39" t="s">
        <v>1188</v>
      </c>
    </row>
    <row r="111" spans="1:6" ht="35.1" customHeight="1" x14ac:dyDescent="0.25">
      <c r="A111" s="36">
        <v>3</v>
      </c>
      <c r="B111" s="37" t="s">
        <v>958</v>
      </c>
      <c r="C111" s="38" t="s">
        <v>187</v>
      </c>
      <c r="D111" s="38" t="s">
        <v>188</v>
      </c>
      <c r="E111" s="40" t="s">
        <v>291</v>
      </c>
      <c r="F111" s="38" t="s">
        <v>292</v>
      </c>
    </row>
    <row r="112" spans="1:6" ht="35.1" customHeight="1" x14ac:dyDescent="0.25">
      <c r="A112" s="36">
        <v>3</v>
      </c>
      <c r="B112" s="37" t="s">
        <v>1150</v>
      </c>
      <c r="C112" s="38" t="s">
        <v>1151</v>
      </c>
      <c r="D112" s="38" t="s">
        <v>286</v>
      </c>
      <c r="E112" s="38" t="s">
        <v>1152</v>
      </c>
      <c r="F112" s="39" t="s">
        <v>288</v>
      </c>
    </row>
    <row r="113" spans="1:6" ht="35.1" customHeight="1" x14ac:dyDescent="0.25">
      <c r="A113" s="36">
        <v>3</v>
      </c>
      <c r="B113" s="37" t="s">
        <v>1189</v>
      </c>
      <c r="C113" s="38" t="s">
        <v>1190</v>
      </c>
      <c r="D113" s="38" t="s">
        <v>1191</v>
      </c>
      <c r="E113" s="38" t="s">
        <v>1192</v>
      </c>
      <c r="F113" s="39" t="s">
        <v>1193</v>
      </c>
    </row>
    <row r="114" spans="1:6" ht="35.1" customHeight="1" x14ac:dyDescent="0.25">
      <c r="A114" s="36">
        <v>3</v>
      </c>
      <c r="B114" s="37" t="s">
        <v>959</v>
      </c>
      <c r="C114" s="38" t="s">
        <v>960</v>
      </c>
      <c r="D114" s="38" t="s">
        <v>564</v>
      </c>
      <c r="E114" s="38" t="s">
        <v>565</v>
      </c>
      <c r="F114" s="39" t="s">
        <v>566</v>
      </c>
    </row>
    <row r="115" spans="1:6" ht="35.1" customHeight="1" x14ac:dyDescent="0.25">
      <c r="A115" s="36">
        <v>3</v>
      </c>
      <c r="B115" s="37" t="s">
        <v>999</v>
      </c>
      <c r="C115" s="38" t="s">
        <v>1000</v>
      </c>
      <c r="D115" s="38" t="s">
        <v>387</v>
      </c>
      <c r="E115" s="38" t="s">
        <v>198</v>
      </c>
      <c r="F115" s="39" t="s">
        <v>388</v>
      </c>
    </row>
    <row r="116" spans="1:6" ht="35.1" customHeight="1" x14ac:dyDescent="0.25">
      <c r="A116" s="36">
        <v>3</v>
      </c>
      <c r="B116" s="37" t="s">
        <v>1194</v>
      </c>
      <c r="C116" s="38" t="s">
        <v>231</v>
      </c>
      <c r="D116" s="38" t="s">
        <v>231</v>
      </c>
      <c r="E116" s="38" t="s">
        <v>1195</v>
      </c>
      <c r="F116" s="39" t="s">
        <v>1196</v>
      </c>
    </row>
    <row r="117" spans="1:6" ht="35.1" customHeight="1" x14ac:dyDescent="0.25">
      <c r="A117" s="36">
        <v>3</v>
      </c>
      <c r="B117" s="37" t="s">
        <v>1093</v>
      </c>
      <c r="C117" s="38" t="s">
        <v>1094</v>
      </c>
      <c r="D117" s="38" t="s">
        <v>411</v>
      </c>
      <c r="E117" s="38" t="s">
        <v>210</v>
      </c>
      <c r="F117" s="39" t="s">
        <v>417</v>
      </c>
    </row>
    <row r="118" spans="1:6" ht="35.1" customHeight="1" x14ac:dyDescent="0.25">
      <c r="A118" s="36">
        <v>3</v>
      </c>
      <c r="B118" s="37" t="s">
        <v>1197</v>
      </c>
      <c r="C118" s="38" t="s">
        <v>1198</v>
      </c>
      <c r="D118" s="38" t="s">
        <v>1199</v>
      </c>
      <c r="E118" s="38" t="s">
        <v>1200</v>
      </c>
      <c r="F118" s="39" t="s">
        <v>1201</v>
      </c>
    </row>
    <row r="119" spans="1:6" ht="35.1" customHeight="1" x14ac:dyDescent="0.25">
      <c r="A119" s="36">
        <v>3</v>
      </c>
      <c r="B119" s="37" t="s">
        <v>1202</v>
      </c>
      <c r="C119" s="38" t="s">
        <v>1203</v>
      </c>
      <c r="D119" s="38" t="s">
        <v>193</v>
      </c>
      <c r="E119" s="38" t="s">
        <v>1204</v>
      </c>
      <c r="F119" s="39" t="s">
        <v>1205</v>
      </c>
    </row>
    <row r="120" spans="1:6" ht="35.1" customHeight="1" x14ac:dyDescent="0.25">
      <c r="A120" s="36">
        <v>3</v>
      </c>
      <c r="B120" s="37" t="s">
        <v>1023</v>
      </c>
      <c r="C120" s="38" t="s">
        <v>1024</v>
      </c>
      <c r="D120" s="38" t="s">
        <v>1025</v>
      </c>
      <c r="E120" s="38" t="s">
        <v>1206</v>
      </c>
      <c r="F120" s="39" t="s">
        <v>1027</v>
      </c>
    </row>
    <row r="121" spans="1:6" ht="35.1" customHeight="1" x14ac:dyDescent="0.25">
      <c r="A121" s="36">
        <v>3</v>
      </c>
      <c r="B121" s="37" t="s">
        <v>1052</v>
      </c>
      <c r="C121" s="38" t="s">
        <v>1053</v>
      </c>
      <c r="D121" s="38" t="s">
        <v>194</v>
      </c>
      <c r="E121" s="40" t="s">
        <v>1054</v>
      </c>
      <c r="F121" s="38" t="s">
        <v>372</v>
      </c>
    </row>
    <row r="122" spans="1:6" ht="35.1" customHeight="1" x14ac:dyDescent="0.25">
      <c r="A122" s="36">
        <v>3</v>
      </c>
      <c r="B122" s="37" t="s">
        <v>1055</v>
      </c>
      <c r="C122" s="38" t="s">
        <v>1056</v>
      </c>
      <c r="D122" s="38" t="s">
        <v>1024</v>
      </c>
      <c r="E122" s="40" t="s">
        <v>1057</v>
      </c>
      <c r="F122" s="38" t="s">
        <v>1058</v>
      </c>
    </row>
    <row r="123" spans="1:6" ht="35.1" customHeight="1" x14ac:dyDescent="0.25">
      <c r="A123" s="36">
        <v>3</v>
      </c>
      <c r="B123" s="37" t="s">
        <v>1207</v>
      </c>
      <c r="C123" s="38" t="s">
        <v>719</v>
      </c>
      <c r="D123" s="38" t="s">
        <v>527</v>
      </c>
      <c r="E123" s="38" t="s">
        <v>1208</v>
      </c>
      <c r="F123" s="39" t="s">
        <v>1209</v>
      </c>
    </row>
    <row r="124" spans="1:6" ht="35.1" customHeight="1" x14ac:dyDescent="0.25">
      <c r="A124" s="36">
        <v>3</v>
      </c>
      <c r="B124" s="37" t="s">
        <v>1157</v>
      </c>
      <c r="C124" s="38" t="s">
        <v>1158</v>
      </c>
      <c r="D124" s="38" t="s">
        <v>1159</v>
      </c>
      <c r="E124" s="38" t="s">
        <v>1160</v>
      </c>
      <c r="F124" s="39" t="s">
        <v>1161</v>
      </c>
    </row>
    <row r="125" spans="1:6" ht="35.1" customHeight="1" x14ac:dyDescent="0.25">
      <c r="A125" s="36">
        <v>3</v>
      </c>
      <c r="B125" s="37" t="s">
        <v>1210</v>
      </c>
      <c r="C125" s="38" t="s">
        <v>183</v>
      </c>
      <c r="D125" s="38" t="s">
        <v>1211</v>
      </c>
      <c r="E125" s="38" t="s">
        <v>1212</v>
      </c>
      <c r="F125" s="39" t="s">
        <v>1213</v>
      </c>
    </row>
    <row r="126" spans="1:6" ht="35.1" customHeight="1" x14ac:dyDescent="0.25">
      <c r="A126" s="36">
        <v>3</v>
      </c>
      <c r="B126" s="37" t="s">
        <v>1125</v>
      </c>
      <c r="C126" s="38" t="s">
        <v>183</v>
      </c>
      <c r="D126" s="38" t="s">
        <v>1214</v>
      </c>
      <c r="E126" s="38" t="s">
        <v>1215</v>
      </c>
      <c r="F126" s="39" t="s">
        <v>1216</v>
      </c>
    </row>
    <row r="127" spans="1:6" ht="35.1" customHeight="1" x14ac:dyDescent="0.25">
      <c r="A127" s="36">
        <v>3</v>
      </c>
      <c r="B127" s="37" t="s">
        <v>971</v>
      </c>
      <c r="C127" s="38" t="s">
        <v>972</v>
      </c>
      <c r="D127" s="38" t="s">
        <v>973</v>
      </c>
      <c r="E127" s="38" t="s">
        <v>974</v>
      </c>
      <c r="F127" s="39" t="s">
        <v>975</v>
      </c>
    </row>
    <row r="128" spans="1:6" ht="35.1" customHeight="1" x14ac:dyDescent="0.25">
      <c r="A128" s="36">
        <v>3</v>
      </c>
      <c r="B128" s="37" t="s">
        <v>1217</v>
      </c>
      <c r="C128" s="38" t="s">
        <v>1177</v>
      </c>
      <c r="D128" s="38" t="s">
        <v>1218</v>
      </c>
      <c r="E128" s="38" t="s">
        <v>1219</v>
      </c>
      <c r="F128" s="39" t="s">
        <v>1220</v>
      </c>
    </row>
    <row r="129" spans="1:6" ht="35.1" customHeight="1" x14ac:dyDescent="0.25">
      <c r="A129" s="36">
        <v>3</v>
      </c>
      <c r="B129" s="37" t="s">
        <v>1118</v>
      </c>
      <c r="C129" s="38" t="s">
        <v>1119</v>
      </c>
      <c r="D129" s="38" t="s">
        <v>1033</v>
      </c>
      <c r="E129" s="38" t="s">
        <v>1120</v>
      </c>
      <c r="F129" s="39" t="s">
        <v>1121</v>
      </c>
    </row>
    <row r="130" spans="1:6" ht="35.1" customHeight="1" x14ac:dyDescent="0.25">
      <c r="A130" s="36">
        <v>3</v>
      </c>
      <c r="B130" s="37" t="s">
        <v>1170</v>
      </c>
      <c r="C130" s="38" t="s">
        <v>1171</v>
      </c>
      <c r="D130" s="38" t="s">
        <v>598</v>
      </c>
      <c r="E130" s="38" t="s">
        <v>1172</v>
      </c>
      <c r="F130" s="39" t="s">
        <v>1173</v>
      </c>
    </row>
    <row r="131" spans="1:6" ht="35.1" customHeight="1" x14ac:dyDescent="0.25">
      <c r="A131" s="36">
        <v>3</v>
      </c>
      <c r="B131" s="37" t="s">
        <v>1074</v>
      </c>
      <c r="C131" s="38" t="s">
        <v>1075</v>
      </c>
      <c r="D131" s="38" t="s">
        <v>375</v>
      </c>
      <c r="E131" s="38" t="s">
        <v>1174</v>
      </c>
      <c r="F131" s="39" t="s">
        <v>1077</v>
      </c>
    </row>
    <row r="132" spans="1:6" ht="35.1" customHeight="1" x14ac:dyDescent="0.25">
      <c r="A132" s="36">
        <v>3</v>
      </c>
      <c r="B132" s="37" t="s">
        <v>1221</v>
      </c>
      <c r="C132" s="38" t="s">
        <v>1222</v>
      </c>
      <c r="D132" s="38" t="s">
        <v>1223</v>
      </c>
      <c r="E132" s="38" t="s">
        <v>1224</v>
      </c>
      <c r="F132" s="39" t="s">
        <v>1225</v>
      </c>
    </row>
    <row r="133" spans="1:6" ht="35.1" customHeight="1" x14ac:dyDescent="0.25">
      <c r="A133" s="36">
        <v>3</v>
      </c>
      <c r="B133" s="37" t="s">
        <v>1226</v>
      </c>
      <c r="C133" s="38" t="s">
        <v>1227</v>
      </c>
      <c r="D133" s="38" t="s">
        <v>1228</v>
      </c>
      <c r="E133" s="38" t="s">
        <v>1229</v>
      </c>
      <c r="F133" s="39" t="s">
        <v>1230</v>
      </c>
    </row>
    <row r="134" spans="1:6" ht="35.1" customHeight="1" x14ac:dyDescent="0.25">
      <c r="A134" s="36">
        <v>3</v>
      </c>
      <c r="B134" s="37"/>
      <c r="C134" s="38"/>
      <c r="D134" s="38"/>
      <c r="E134" s="38" t="s">
        <v>1231</v>
      </c>
      <c r="F134" s="39"/>
    </row>
    <row r="135" spans="1:6" ht="35.1" customHeight="1" x14ac:dyDescent="0.25">
      <c r="A135" s="36">
        <v>3</v>
      </c>
      <c r="B135" s="37" t="s">
        <v>1068</v>
      </c>
      <c r="C135" s="38" t="s">
        <v>1069</v>
      </c>
      <c r="D135" s="38" t="s">
        <v>1070</v>
      </c>
      <c r="E135" s="38" t="s">
        <v>1232</v>
      </c>
      <c r="F135" s="39" t="s">
        <v>1072</v>
      </c>
    </row>
    <row r="136" spans="1:6" ht="35.1" customHeight="1" x14ac:dyDescent="0.25">
      <c r="A136" s="36">
        <v>3</v>
      </c>
      <c r="B136" s="37" t="s">
        <v>1233</v>
      </c>
      <c r="C136" s="38" t="s">
        <v>375</v>
      </c>
      <c r="D136" s="38" t="s">
        <v>1234</v>
      </c>
      <c r="E136" s="38" t="s">
        <v>1235</v>
      </c>
      <c r="F136" s="39" t="s">
        <v>1236</v>
      </c>
    </row>
    <row r="137" spans="1:6" ht="35.1" customHeight="1" x14ac:dyDescent="0.25">
      <c r="A137" s="36">
        <v>3</v>
      </c>
      <c r="B137" s="37" t="s">
        <v>1078</v>
      </c>
      <c r="C137" s="38" t="s">
        <v>1079</v>
      </c>
      <c r="D137" s="38" t="s">
        <v>600</v>
      </c>
      <c r="E137" s="38" t="s">
        <v>1080</v>
      </c>
      <c r="F137" s="39" t="s">
        <v>1081</v>
      </c>
    </row>
    <row r="138" spans="1:6" ht="35.1" customHeight="1" x14ac:dyDescent="0.25">
      <c r="A138" s="36">
        <v>3</v>
      </c>
      <c r="B138" s="37" t="s">
        <v>1028</v>
      </c>
      <c r="C138" s="38" t="s">
        <v>1029</v>
      </c>
      <c r="D138" s="38" t="s">
        <v>193</v>
      </c>
      <c r="E138" s="40" t="s">
        <v>1030</v>
      </c>
      <c r="F138" s="38" t="s">
        <v>551</v>
      </c>
    </row>
    <row r="139" spans="1:6" ht="35.1" customHeight="1" x14ac:dyDescent="0.25">
      <c r="A139" s="36">
        <v>3</v>
      </c>
      <c r="B139" s="37" t="s">
        <v>1237</v>
      </c>
      <c r="C139" s="38" t="s">
        <v>383</v>
      </c>
      <c r="D139" s="38" t="s">
        <v>1238</v>
      </c>
      <c r="E139" s="38" t="s">
        <v>1239</v>
      </c>
      <c r="F139" s="39" t="s">
        <v>1240</v>
      </c>
    </row>
    <row r="140" spans="1:6" ht="35.1" customHeight="1" x14ac:dyDescent="0.25">
      <c r="A140" s="36">
        <v>3</v>
      </c>
      <c r="B140" s="37" t="s">
        <v>1036</v>
      </c>
      <c r="C140" s="38" t="s">
        <v>1037</v>
      </c>
      <c r="D140" s="38" t="s">
        <v>1038</v>
      </c>
      <c r="E140" s="38" t="s">
        <v>1039</v>
      </c>
      <c r="F140" s="39" t="s">
        <v>1040</v>
      </c>
    </row>
    <row r="141" spans="1:6" ht="35.1" customHeight="1" x14ac:dyDescent="0.25">
      <c r="A141" s="36">
        <v>3</v>
      </c>
      <c r="B141" s="37" t="s">
        <v>1241</v>
      </c>
      <c r="C141" s="38" t="s">
        <v>387</v>
      </c>
      <c r="D141" s="38" t="s">
        <v>598</v>
      </c>
      <c r="E141" s="38" t="s">
        <v>1242</v>
      </c>
      <c r="F141" s="39" t="s">
        <v>1243</v>
      </c>
    </row>
    <row r="142" spans="1:6" ht="35.1" customHeight="1" x14ac:dyDescent="0.25">
      <c r="A142" s="36">
        <v>4</v>
      </c>
      <c r="B142" s="37" t="s">
        <v>1052</v>
      </c>
      <c r="C142" s="38" t="s">
        <v>1053</v>
      </c>
      <c r="D142" s="38" t="s">
        <v>194</v>
      </c>
      <c r="E142" s="40" t="s">
        <v>1054</v>
      </c>
      <c r="F142" s="38" t="s">
        <v>372</v>
      </c>
    </row>
    <row r="143" spans="1:6" ht="35.1" customHeight="1" x14ac:dyDescent="0.25">
      <c r="A143" s="36">
        <v>4</v>
      </c>
      <c r="B143" s="37" t="s">
        <v>1164</v>
      </c>
      <c r="C143" s="38" t="s">
        <v>599</v>
      </c>
      <c r="D143" s="38" t="s">
        <v>1165</v>
      </c>
      <c r="E143" s="38" t="s">
        <v>1166</v>
      </c>
      <c r="F143" s="39" t="s">
        <v>1167</v>
      </c>
    </row>
    <row r="144" spans="1:6" ht="35.1" customHeight="1" x14ac:dyDescent="0.25">
      <c r="A144" s="36">
        <v>4</v>
      </c>
      <c r="B144" s="37" t="s">
        <v>990</v>
      </c>
      <c r="C144" s="38" t="s">
        <v>991</v>
      </c>
      <c r="D144" s="38" t="s">
        <v>379</v>
      </c>
      <c r="E144" s="40" t="s">
        <v>314</v>
      </c>
      <c r="F144" s="38" t="s">
        <v>380</v>
      </c>
    </row>
    <row r="145" spans="1:6" ht="35.1" customHeight="1" x14ac:dyDescent="0.25">
      <c r="A145" s="36">
        <v>4</v>
      </c>
      <c r="B145" s="37" t="s">
        <v>1244</v>
      </c>
      <c r="C145" s="38" t="s">
        <v>1245</v>
      </c>
      <c r="D145" s="38" t="s">
        <v>1246</v>
      </c>
      <c r="E145" s="38" t="s">
        <v>1247</v>
      </c>
      <c r="F145" s="39" t="s">
        <v>1248</v>
      </c>
    </row>
    <row r="146" spans="1:6" ht="35.1" customHeight="1" x14ac:dyDescent="0.25">
      <c r="A146" s="36">
        <v>4</v>
      </c>
      <c r="B146" s="37" t="s">
        <v>1055</v>
      </c>
      <c r="C146" s="38" t="s">
        <v>1056</v>
      </c>
      <c r="D146" s="38" t="s">
        <v>1024</v>
      </c>
      <c r="E146" s="40" t="s">
        <v>1057</v>
      </c>
      <c r="F146" s="38" t="s">
        <v>1058</v>
      </c>
    </row>
    <row r="147" spans="1:6" ht="35.1" customHeight="1" x14ac:dyDescent="0.25">
      <c r="A147" s="36">
        <v>4</v>
      </c>
      <c r="B147" s="37" t="s">
        <v>1068</v>
      </c>
      <c r="C147" s="38" t="s">
        <v>193</v>
      </c>
      <c r="D147" s="38" t="s">
        <v>1249</v>
      </c>
      <c r="E147" s="38" t="s">
        <v>1250</v>
      </c>
      <c r="F147" s="39" t="s">
        <v>1251</v>
      </c>
    </row>
    <row r="148" spans="1:6" ht="35.1" customHeight="1" x14ac:dyDescent="0.25">
      <c r="A148" s="36">
        <v>4</v>
      </c>
      <c r="B148" s="37" t="s">
        <v>1082</v>
      </c>
      <c r="C148" s="38" t="s">
        <v>1083</v>
      </c>
      <c r="D148" s="38" t="s">
        <v>1084</v>
      </c>
      <c r="E148" s="40" t="s">
        <v>1085</v>
      </c>
      <c r="F148" s="38" t="s">
        <v>1086</v>
      </c>
    </row>
    <row r="149" spans="1:6" ht="35.1" customHeight="1" x14ac:dyDescent="0.25">
      <c r="A149" s="36">
        <v>4</v>
      </c>
      <c r="B149" s="37" t="s">
        <v>1046</v>
      </c>
      <c r="C149" s="38" t="s">
        <v>1047</v>
      </c>
      <c r="D149" s="38" t="s">
        <v>194</v>
      </c>
      <c r="E149" s="40" t="s">
        <v>203</v>
      </c>
      <c r="F149" s="38" t="s">
        <v>412</v>
      </c>
    </row>
    <row r="150" spans="1:6" ht="35.1" customHeight="1" x14ac:dyDescent="0.25">
      <c r="A150" s="36">
        <v>4</v>
      </c>
      <c r="B150" s="37" t="s">
        <v>1170</v>
      </c>
      <c r="C150" s="38" t="s">
        <v>1171</v>
      </c>
      <c r="D150" s="38" t="s">
        <v>598</v>
      </c>
      <c r="E150" s="38" t="s">
        <v>1172</v>
      </c>
      <c r="F150" s="39" t="s">
        <v>1173</v>
      </c>
    </row>
    <row r="151" spans="1:6" ht="35.1" customHeight="1" x14ac:dyDescent="0.25">
      <c r="A151" s="36">
        <v>4</v>
      </c>
      <c r="B151" s="37" t="s">
        <v>958</v>
      </c>
      <c r="C151" s="38" t="s">
        <v>187</v>
      </c>
      <c r="D151" s="38" t="s">
        <v>188</v>
      </c>
      <c r="E151" s="40" t="s">
        <v>291</v>
      </c>
      <c r="F151" s="38" t="s">
        <v>292</v>
      </c>
    </row>
    <row r="152" spans="1:6" ht="35.1" customHeight="1" x14ac:dyDescent="0.25">
      <c r="A152" s="36">
        <v>4</v>
      </c>
      <c r="B152" s="37" t="s">
        <v>1125</v>
      </c>
      <c r="C152" s="38" t="s">
        <v>1126</v>
      </c>
      <c r="D152" s="38" t="s">
        <v>375</v>
      </c>
      <c r="E152" s="38" t="s">
        <v>315</v>
      </c>
      <c r="F152" s="39" t="s">
        <v>376</v>
      </c>
    </row>
    <row r="153" spans="1:6" ht="35.1" customHeight="1" x14ac:dyDescent="0.25">
      <c r="A153" s="36">
        <v>4</v>
      </c>
      <c r="B153" s="37" t="s">
        <v>1115</v>
      </c>
      <c r="C153" s="38" t="s">
        <v>986</v>
      </c>
      <c r="D153" s="38" t="s">
        <v>987</v>
      </c>
      <c r="E153" s="38" t="s">
        <v>1252</v>
      </c>
      <c r="F153" s="39" t="s">
        <v>989</v>
      </c>
    </row>
    <row r="154" spans="1:6" ht="35.1" customHeight="1" x14ac:dyDescent="0.25">
      <c r="A154" s="36">
        <v>4</v>
      </c>
      <c r="B154" s="37" t="s">
        <v>1101</v>
      </c>
      <c r="C154" s="38" t="s">
        <v>387</v>
      </c>
      <c r="D154" s="38" t="s">
        <v>1102</v>
      </c>
      <c r="E154" s="38" t="s">
        <v>1103</v>
      </c>
      <c r="F154" s="39" t="s">
        <v>1104</v>
      </c>
    </row>
    <row r="155" spans="1:6" ht="35.1" customHeight="1" x14ac:dyDescent="0.25">
      <c r="A155" s="36">
        <v>4</v>
      </c>
      <c r="B155" s="37" t="s">
        <v>999</v>
      </c>
      <c r="C155" s="38" t="s">
        <v>1253</v>
      </c>
      <c r="D155" s="38" t="s">
        <v>600</v>
      </c>
      <c r="E155" s="38" t="s">
        <v>1254</v>
      </c>
      <c r="F155" s="39" t="s">
        <v>1255</v>
      </c>
    </row>
    <row r="156" spans="1:6" ht="35.1" customHeight="1" x14ac:dyDescent="0.25">
      <c r="A156" s="36">
        <v>4</v>
      </c>
      <c r="B156" s="37" t="s">
        <v>959</v>
      </c>
      <c r="C156" s="38" t="s">
        <v>960</v>
      </c>
      <c r="D156" s="38" t="s">
        <v>564</v>
      </c>
      <c r="E156" s="38" t="s">
        <v>565</v>
      </c>
      <c r="F156" s="39" t="s">
        <v>566</v>
      </c>
    </row>
    <row r="157" spans="1:6" ht="35.1" customHeight="1" x14ac:dyDescent="0.25">
      <c r="A157" s="36">
        <v>4</v>
      </c>
      <c r="B157" s="37" t="s">
        <v>1078</v>
      </c>
      <c r="C157" s="38" t="s">
        <v>1079</v>
      </c>
      <c r="D157" s="38" t="s">
        <v>600</v>
      </c>
      <c r="E157" s="38" t="s">
        <v>1080</v>
      </c>
      <c r="F157" s="39" t="s">
        <v>1081</v>
      </c>
    </row>
    <row r="158" spans="1:6" ht="35.1" customHeight="1" x14ac:dyDescent="0.25">
      <c r="A158" s="36">
        <v>4</v>
      </c>
      <c r="B158" s="37" t="s">
        <v>1068</v>
      </c>
      <c r="C158" s="38" t="s">
        <v>708</v>
      </c>
      <c r="D158" s="38" t="s">
        <v>1122</v>
      </c>
      <c r="E158" s="38" t="s">
        <v>1123</v>
      </c>
      <c r="F158" s="39" t="s">
        <v>1124</v>
      </c>
    </row>
    <row r="159" spans="1:6" ht="35.1" customHeight="1" x14ac:dyDescent="0.25">
      <c r="A159" s="36">
        <v>4</v>
      </c>
      <c r="B159" s="37" t="s">
        <v>1221</v>
      </c>
      <c r="C159" s="38" t="s">
        <v>1256</v>
      </c>
      <c r="D159" s="38" t="s">
        <v>1257</v>
      </c>
      <c r="E159" s="38" t="s">
        <v>1258</v>
      </c>
      <c r="F159" s="39" t="s">
        <v>1259</v>
      </c>
    </row>
    <row r="160" spans="1:6" ht="35.1" customHeight="1" x14ac:dyDescent="0.25">
      <c r="A160" s="36">
        <v>4</v>
      </c>
      <c r="B160" s="37" t="s">
        <v>1031</v>
      </c>
      <c r="C160" s="38" t="s">
        <v>308</v>
      </c>
      <c r="D160" s="38" t="s">
        <v>391</v>
      </c>
      <c r="E160" s="40" t="s">
        <v>1087</v>
      </c>
      <c r="F160" s="38" t="s">
        <v>1088</v>
      </c>
    </row>
    <row r="161" spans="1:6" ht="35.1" customHeight="1" x14ac:dyDescent="0.25">
      <c r="A161" s="36">
        <v>4</v>
      </c>
      <c r="B161" s="37" t="s">
        <v>1202</v>
      </c>
      <c r="C161" s="38" t="s">
        <v>1203</v>
      </c>
      <c r="D161" s="38" t="s">
        <v>193</v>
      </c>
      <c r="E161" s="38" t="s">
        <v>1204</v>
      </c>
      <c r="F161" s="39" t="s">
        <v>1205</v>
      </c>
    </row>
    <row r="162" spans="1:6" ht="35.1" customHeight="1" x14ac:dyDescent="0.25">
      <c r="A162" s="36">
        <v>4</v>
      </c>
      <c r="B162" s="37" t="s">
        <v>1260</v>
      </c>
      <c r="C162" s="38" t="s">
        <v>194</v>
      </c>
      <c r="D162" s="38" t="s">
        <v>1261</v>
      </c>
      <c r="E162" s="38" t="s">
        <v>1262</v>
      </c>
      <c r="F162" s="39" t="s">
        <v>1263</v>
      </c>
    </row>
    <row r="163" spans="1:6" ht="35.1" customHeight="1" x14ac:dyDescent="0.25">
      <c r="A163" s="36">
        <v>4</v>
      </c>
      <c r="B163" s="37" t="s">
        <v>1089</v>
      </c>
      <c r="C163" s="38" t="s">
        <v>1090</v>
      </c>
      <c r="D163" s="38" t="s">
        <v>193</v>
      </c>
      <c r="E163" s="38" t="s">
        <v>727</v>
      </c>
      <c r="F163" s="39" t="s">
        <v>728</v>
      </c>
    </row>
    <row r="164" spans="1:6" ht="35.1" customHeight="1" x14ac:dyDescent="0.25">
      <c r="A164" s="36">
        <v>4</v>
      </c>
      <c r="B164" s="37" t="s">
        <v>1264</v>
      </c>
      <c r="C164" s="38" t="s">
        <v>1265</v>
      </c>
      <c r="D164" s="38" t="s">
        <v>559</v>
      </c>
      <c r="E164" s="38" t="s">
        <v>1266</v>
      </c>
      <c r="F164" s="39" t="s">
        <v>1267</v>
      </c>
    </row>
    <row r="165" spans="1:6" ht="35.1" customHeight="1" x14ac:dyDescent="0.25">
      <c r="A165" s="36">
        <v>5</v>
      </c>
      <c r="B165" s="37" t="s">
        <v>373</v>
      </c>
      <c r="C165" s="38" t="s">
        <v>374</v>
      </c>
      <c r="D165" s="38" t="s">
        <v>375</v>
      </c>
      <c r="E165" s="38" t="s">
        <v>315</v>
      </c>
      <c r="F165" s="39" t="s">
        <v>376</v>
      </c>
    </row>
    <row r="166" spans="1:6" ht="35.1" customHeight="1" x14ac:dyDescent="0.25">
      <c r="A166" s="36">
        <v>5</v>
      </c>
      <c r="B166" s="37" t="s">
        <v>1068</v>
      </c>
      <c r="C166" s="38" t="s">
        <v>1268</v>
      </c>
      <c r="D166" s="38" t="s">
        <v>536</v>
      </c>
      <c r="E166" s="38" t="s">
        <v>1269</v>
      </c>
      <c r="F166" s="39" t="s">
        <v>1270</v>
      </c>
    </row>
    <row r="167" spans="1:6" ht="35.1" customHeight="1" x14ac:dyDescent="0.25">
      <c r="A167" s="36">
        <v>5</v>
      </c>
      <c r="B167" s="37" t="s">
        <v>990</v>
      </c>
      <c r="C167" s="38" t="s">
        <v>991</v>
      </c>
      <c r="D167" s="38" t="s">
        <v>379</v>
      </c>
      <c r="E167" s="40" t="s">
        <v>314</v>
      </c>
      <c r="F167" s="38" t="s">
        <v>380</v>
      </c>
    </row>
    <row r="168" spans="1:6" ht="35.1" customHeight="1" x14ac:dyDescent="0.25">
      <c r="A168" s="36">
        <v>5</v>
      </c>
      <c r="B168" s="37" t="s">
        <v>1052</v>
      </c>
      <c r="C168" s="38" t="s">
        <v>1053</v>
      </c>
      <c r="D168" s="38" t="s">
        <v>194</v>
      </c>
      <c r="E168" s="40" t="s">
        <v>1054</v>
      </c>
      <c r="F168" s="38" t="s">
        <v>372</v>
      </c>
    </row>
    <row r="169" spans="1:6" ht="35.1" customHeight="1" x14ac:dyDescent="0.25">
      <c r="A169" s="36">
        <v>5</v>
      </c>
      <c r="B169" s="37" t="s">
        <v>1244</v>
      </c>
      <c r="C169" s="38" t="s">
        <v>1245</v>
      </c>
      <c r="D169" s="38" t="s">
        <v>1246</v>
      </c>
      <c r="E169" s="38" t="s">
        <v>1247</v>
      </c>
      <c r="F169" s="39" t="s">
        <v>1248</v>
      </c>
    </row>
    <row r="170" spans="1:6" ht="35.1" customHeight="1" x14ac:dyDescent="0.25">
      <c r="A170" s="36">
        <v>5</v>
      </c>
      <c r="B170" s="37" t="s">
        <v>1271</v>
      </c>
      <c r="C170" s="38" t="s">
        <v>1272</v>
      </c>
      <c r="D170" s="38" t="s">
        <v>193</v>
      </c>
      <c r="E170" s="38" t="s">
        <v>1273</v>
      </c>
      <c r="F170" s="39" t="s">
        <v>547</v>
      </c>
    </row>
    <row r="171" spans="1:6" ht="35.1" customHeight="1" x14ac:dyDescent="0.25">
      <c r="A171" s="36">
        <v>5</v>
      </c>
      <c r="B171" s="37" t="s">
        <v>1274</v>
      </c>
      <c r="C171" s="38" t="s">
        <v>1165</v>
      </c>
      <c r="D171" s="38" t="s">
        <v>1275</v>
      </c>
      <c r="E171" s="38" t="s">
        <v>1276</v>
      </c>
      <c r="F171" s="39" t="s">
        <v>1277</v>
      </c>
    </row>
    <row r="172" spans="1:6" ht="35.1" customHeight="1" x14ac:dyDescent="0.25">
      <c r="A172" s="36">
        <v>5</v>
      </c>
      <c r="B172" s="37" t="s">
        <v>1101</v>
      </c>
      <c r="C172" s="38" t="s">
        <v>387</v>
      </c>
      <c r="D172" s="38" t="s">
        <v>1102</v>
      </c>
      <c r="E172" s="38" t="s">
        <v>1103</v>
      </c>
      <c r="F172" s="39" t="s">
        <v>1104</v>
      </c>
    </row>
    <row r="173" spans="1:6" ht="35.1" customHeight="1" x14ac:dyDescent="0.25">
      <c r="A173" s="36">
        <v>5</v>
      </c>
      <c r="B173" s="37" t="s">
        <v>1015</v>
      </c>
      <c r="C173" s="38" t="s">
        <v>719</v>
      </c>
      <c r="D173" s="38" t="s">
        <v>387</v>
      </c>
      <c r="E173" s="38" t="s">
        <v>1278</v>
      </c>
      <c r="F173" s="39" t="s">
        <v>1017</v>
      </c>
    </row>
    <row r="174" spans="1:6" ht="35.1" customHeight="1" x14ac:dyDescent="0.25">
      <c r="A174" s="36">
        <v>5</v>
      </c>
      <c r="B174" s="37" t="s">
        <v>1175</v>
      </c>
      <c r="C174" s="38" t="s">
        <v>1176</v>
      </c>
      <c r="D174" s="38" t="s">
        <v>1177</v>
      </c>
      <c r="E174" s="38" t="s">
        <v>1178</v>
      </c>
      <c r="F174" s="39" t="s">
        <v>1179</v>
      </c>
    </row>
    <row r="175" spans="1:6" ht="35.1" customHeight="1" x14ac:dyDescent="0.25">
      <c r="A175" s="36">
        <v>5</v>
      </c>
      <c r="B175" s="37" t="s">
        <v>1279</v>
      </c>
      <c r="C175" s="38" t="s">
        <v>1280</v>
      </c>
      <c r="D175" s="38" t="s">
        <v>541</v>
      </c>
      <c r="E175" s="38" t="s">
        <v>1281</v>
      </c>
      <c r="F175" s="39" t="s">
        <v>1282</v>
      </c>
    </row>
    <row r="176" spans="1:6" ht="35.1" customHeight="1" x14ac:dyDescent="0.25">
      <c r="A176" s="36">
        <v>5</v>
      </c>
      <c r="B176" s="37" t="s">
        <v>1142</v>
      </c>
      <c r="C176" s="38" t="s">
        <v>1056</v>
      </c>
      <c r="D176" s="38" t="s">
        <v>1024</v>
      </c>
      <c r="E176" s="38" t="s">
        <v>1143</v>
      </c>
      <c r="F176" s="39" t="s">
        <v>1144</v>
      </c>
    </row>
    <row r="177" spans="1:6" ht="35.1" customHeight="1" x14ac:dyDescent="0.25">
      <c r="A177" s="36">
        <v>5</v>
      </c>
      <c r="B177" s="37" t="s">
        <v>1283</v>
      </c>
      <c r="C177" s="38" t="s">
        <v>541</v>
      </c>
      <c r="D177" s="38" t="s">
        <v>1284</v>
      </c>
      <c r="E177" s="38" t="s">
        <v>1285</v>
      </c>
      <c r="F177" s="39" t="s">
        <v>1286</v>
      </c>
    </row>
    <row r="178" spans="1:6" ht="35.1" customHeight="1" x14ac:dyDescent="0.25">
      <c r="A178" s="36">
        <v>5</v>
      </c>
      <c r="B178" s="37" t="s">
        <v>1207</v>
      </c>
      <c r="C178" s="38" t="s">
        <v>719</v>
      </c>
      <c r="D178" s="38" t="s">
        <v>527</v>
      </c>
      <c r="E178" s="38" t="s">
        <v>1208</v>
      </c>
      <c r="F178" s="39" t="s">
        <v>1209</v>
      </c>
    </row>
    <row r="179" spans="1:6" ht="35.1" customHeight="1" x14ac:dyDescent="0.25">
      <c r="A179" s="36">
        <v>5</v>
      </c>
      <c r="B179" s="37" t="s">
        <v>1170</v>
      </c>
      <c r="C179" s="38" t="s">
        <v>1171</v>
      </c>
      <c r="D179" s="38" t="s">
        <v>598</v>
      </c>
      <c r="E179" s="38" t="s">
        <v>1172</v>
      </c>
      <c r="F179" s="39" t="s">
        <v>1173</v>
      </c>
    </row>
    <row r="180" spans="1:6" ht="35.1" customHeight="1" x14ac:dyDescent="0.25">
      <c r="A180" s="36">
        <v>5</v>
      </c>
      <c r="B180" s="37" t="s">
        <v>1287</v>
      </c>
      <c r="C180" s="38" t="s">
        <v>598</v>
      </c>
      <c r="D180" s="38" t="s">
        <v>1288</v>
      </c>
      <c r="E180" s="38" t="s">
        <v>1289</v>
      </c>
      <c r="F180" s="39" t="s">
        <v>1290</v>
      </c>
    </row>
    <row r="181" spans="1:6" ht="35.1" customHeight="1" x14ac:dyDescent="0.25">
      <c r="A181" s="36">
        <v>5</v>
      </c>
      <c r="B181" s="37" t="s">
        <v>1150</v>
      </c>
      <c r="C181" s="38" t="s">
        <v>1291</v>
      </c>
      <c r="D181" s="38" t="s">
        <v>1222</v>
      </c>
      <c r="E181" s="38" t="s">
        <v>1292</v>
      </c>
      <c r="F181" s="39" t="s">
        <v>1293</v>
      </c>
    </row>
    <row r="182" spans="1:6" ht="35.1" customHeight="1" x14ac:dyDescent="0.25">
      <c r="A182" s="36">
        <v>6</v>
      </c>
      <c r="B182" s="37" t="s">
        <v>990</v>
      </c>
      <c r="C182" s="38" t="s">
        <v>991</v>
      </c>
      <c r="D182" s="38" t="s">
        <v>379</v>
      </c>
      <c r="E182" s="40" t="s">
        <v>314</v>
      </c>
      <c r="F182" s="38" t="s">
        <v>380</v>
      </c>
    </row>
    <row r="183" spans="1:6" ht="35.1" customHeight="1" x14ac:dyDescent="0.25">
      <c r="A183" s="36">
        <v>6</v>
      </c>
      <c r="B183" s="37" t="s">
        <v>1068</v>
      </c>
      <c r="C183" s="38" t="s">
        <v>1268</v>
      </c>
      <c r="D183" s="38" t="s">
        <v>536</v>
      </c>
      <c r="E183" s="38" t="s">
        <v>1269</v>
      </c>
      <c r="F183" s="39" t="s">
        <v>1270</v>
      </c>
    </row>
    <row r="184" spans="1:6" ht="35.1" customHeight="1" x14ac:dyDescent="0.25">
      <c r="A184" s="36">
        <v>6</v>
      </c>
      <c r="B184" s="37" t="s">
        <v>1294</v>
      </c>
      <c r="C184" s="38" t="s">
        <v>1295</v>
      </c>
      <c r="D184" s="38" t="s">
        <v>383</v>
      </c>
      <c r="E184" s="38" t="s">
        <v>211</v>
      </c>
      <c r="F184" s="39" t="s">
        <v>384</v>
      </c>
    </row>
    <row r="185" spans="1:6" ht="35.1" customHeight="1" x14ac:dyDescent="0.25">
      <c r="A185" s="36">
        <v>6</v>
      </c>
      <c r="B185" s="37" t="s">
        <v>1271</v>
      </c>
      <c r="C185" s="38" t="s">
        <v>1272</v>
      </c>
      <c r="D185" s="38" t="s">
        <v>193</v>
      </c>
      <c r="E185" s="38" t="s">
        <v>1273</v>
      </c>
      <c r="F185" s="39" t="s">
        <v>547</v>
      </c>
    </row>
    <row r="186" spans="1:6" ht="35.1" customHeight="1" x14ac:dyDescent="0.25">
      <c r="A186" s="36">
        <v>6</v>
      </c>
      <c r="B186" s="37" t="s">
        <v>1296</v>
      </c>
      <c r="C186" s="38" t="s">
        <v>1024</v>
      </c>
      <c r="D186" s="38" t="s">
        <v>1297</v>
      </c>
      <c r="E186" s="38" t="s">
        <v>1298</v>
      </c>
      <c r="F186" s="39" t="s">
        <v>1299</v>
      </c>
    </row>
    <row r="187" spans="1:6" ht="35.1" customHeight="1" x14ac:dyDescent="0.25">
      <c r="A187" s="36">
        <v>6</v>
      </c>
      <c r="B187" s="37" t="s">
        <v>1052</v>
      </c>
      <c r="C187" s="38" t="s">
        <v>1053</v>
      </c>
      <c r="D187" s="38" t="s">
        <v>194</v>
      </c>
      <c r="E187" s="40" t="s">
        <v>1054</v>
      </c>
      <c r="F187" s="38" t="s">
        <v>372</v>
      </c>
    </row>
    <row r="188" spans="1:6" ht="35.1" customHeight="1" x14ac:dyDescent="0.25">
      <c r="A188" s="36">
        <v>6</v>
      </c>
      <c r="B188" s="37" t="s">
        <v>1015</v>
      </c>
      <c r="C188" s="38" t="s">
        <v>719</v>
      </c>
      <c r="D188" s="38" t="s">
        <v>387</v>
      </c>
      <c r="E188" s="38" t="s">
        <v>1016</v>
      </c>
      <c r="F188" s="39" t="s">
        <v>1017</v>
      </c>
    </row>
    <row r="189" spans="1:6" ht="35.1" customHeight="1" x14ac:dyDescent="0.25">
      <c r="A189" s="36">
        <v>6</v>
      </c>
      <c r="B189" s="37" t="s">
        <v>1074</v>
      </c>
      <c r="C189" s="38" t="s">
        <v>1075</v>
      </c>
      <c r="D189" s="38" t="s">
        <v>375</v>
      </c>
      <c r="E189" s="38" t="s">
        <v>1174</v>
      </c>
      <c r="F189" s="39" t="s">
        <v>1077</v>
      </c>
    </row>
    <row r="190" spans="1:6" ht="35.1" customHeight="1" x14ac:dyDescent="0.25">
      <c r="A190" s="36">
        <v>6</v>
      </c>
      <c r="B190" s="37" t="s">
        <v>980</v>
      </c>
      <c r="C190" s="38" t="s">
        <v>1182</v>
      </c>
      <c r="D190" s="38" t="s">
        <v>383</v>
      </c>
      <c r="E190" s="38" t="s">
        <v>1300</v>
      </c>
      <c r="F190" s="39" t="s">
        <v>1301</v>
      </c>
    </row>
    <row r="191" spans="1:6" ht="35.1" customHeight="1" x14ac:dyDescent="0.25">
      <c r="A191" s="36">
        <v>6</v>
      </c>
      <c r="B191" s="37" t="s">
        <v>1274</v>
      </c>
      <c r="C191" s="38" t="s">
        <v>1165</v>
      </c>
      <c r="D191" s="38" t="s">
        <v>1275</v>
      </c>
      <c r="E191" s="38" t="s">
        <v>1276</v>
      </c>
      <c r="F191" s="39" t="s">
        <v>1277</v>
      </c>
    </row>
    <row r="192" spans="1:6" ht="35.1" customHeight="1" x14ac:dyDescent="0.25">
      <c r="A192" s="36">
        <v>6</v>
      </c>
      <c r="B192" s="37" t="s">
        <v>1279</v>
      </c>
      <c r="C192" s="38" t="s">
        <v>1280</v>
      </c>
      <c r="D192" s="38" t="s">
        <v>541</v>
      </c>
      <c r="E192" s="38" t="s">
        <v>1281</v>
      </c>
      <c r="F192" s="39" t="s">
        <v>1282</v>
      </c>
    </row>
    <row r="193" spans="1:6" ht="35.1" customHeight="1" x14ac:dyDescent="0.25">
      <c r="A193" s="36">
        <v>6</v>
      </c>
      <c r="B193" s="37" t="s">
        <v>1110</v>
      </c>
      <c r="C193" s="38" t="s">
        <v>1111</v>
      </c>
      <c r="D193" s="38" t="s">
        <v>1112</v>
      </c>
      <c r="E193" s="38" t="s">
        <v>1113</v>
      </c>
      <c r="F193" s="39" t="s">
        <v>1114</v>
      </c>
    </row>
    <row r="194" spans="1:6" ht="35.1" customHeight="1" x14ac:dyDescent="0.25">
      <c r="A194" s="36">
        <v>6</v>
      </c>
      <c r="B194" s="37" t="s">
        <v>1302</v>
      </c>
      <c r="C194" s="38" t="s">
        <v>1303</v>
      </c>
      <c r="D194" s="38" t="s">
        <v>1304</v>
      </c>
      <c r="E194" s="38" t="s">
        <v>1305</v>
      </c>
      <c r="F194" s="39" t="s">
        <v>1306</v>
      </c>
    </row>
    <row r="195" spans="1:6" ht="35.1" customHeight="1" x14ac:dyDescent="0.25">
      <c r="A195" s="36">
        <v>6</v>
      </c>
      <c r="B195" s="37" t="s">
        <v>1283</v>
      </c>
      <c r="C195" s="38" t="s">
        <v>541</v>
      </c>
      <c r="D195" s="38" t="s">
        <v>1284</v>
      </c>
      <c r="E195" s="38" t="s">
        <v>1285</v>
      </c>
      <c r="F195" s="39" t="s">
        <v>1286</v>
      </c>
    </row>
    <row r="196" spans="1:6" ht="35.1" customHeight="1" x14ac:dyDescent="0.25">
      <c r="A196" s="36">
        <v>6</v>
      </c>
      <c r="B196" s="37" t="s">
        <v>1287</v>
      </c>
      <c r="C196" s="38" t="s">
        <v>598</v>
      </c>
      <c r="D196" s="38" t="s">
        <v>1288</v>
      </c>
      <c r="E196" s="38" t="s">
        <v>1289</v>
      </c>
      <c r="F196" s="39" t="s">
        <v>1290</v>
      </c>
    </row>
    <row r="197" spans="1:6" ht="35.1" customHeight="1" x14ac:dyDescent="0.25">
      <c r="A197" s="36">
        <v>7</v>
      </c>
      <c r="B197" s="37" t="s">
        <v>381</v>
      </c>
      <c r="C197" s="38" t="s">
        <v>382</v>
      </c>
      <c r="D197" s="38" t="s">
        <v>383</v>
      </c>
      <c r="E197" s="38" t="s">
        <v>211</v>
      </c>
      <c r="F197" s="39" t="s">
        <v>384</v>
      </c>
    </row>
    <row r="198" spans="1:6" ht="35.1" customHeight="1" x14ac:dyDescent="0.25">
      <c r="A198" s="36">
        <v>7</v>
      </c>
      <c r="B198" s="37" t="s">
        <v>1068</v>
      </c>
      <c r="C198" s="38" t="s">
        <v>1268</v>
      </c>
      <c r="D198" s="38" t="s">
        <v>536</v>
      </c>
      <c r="E198" s="38" t="s">
        <v>1269</v>
      </c>
      <c r="F198" s="39" t="s">
        <v>1270</v>
      </c>
    </row>
    <row r="199" spans="1:6" ht="35.1" customHeight="1" x14ac:dyDescent="0.25">
      <c r="A199" s="36">
        <v>7</v>
      </c>
      <c r="B199" s="37" t="s">
        <v>1145</v>
      </c>
      <c r="C199" s="38" t="s">
        <v>1307</v>
      </c>
      <c r="D199" s="38" t="s">
        <v>1308</v>
      </c>
      <c r="E199" s="38" t="s">
        <v>1309</v>
      </c>
      <c r="F199" s="39" t="s">
        <v>1310</v>
      </c>
    </row>
    <row r="200" spans="1:6" ht="35.1" customHeight="1" x14ac:dyDescent="0.25">
      <c r="A200" s="36">
        <v>7</v>
      </c>
      <c r="B200" s="37" t="s">
        <v>990</v>
      </c>
      <c r="C200" s="38" t="s">
        <v>991</v>
      </c>
      <c r="D200" s="38" t="s">
        <v>379</v>
      </c>
      <c r="E200" s="40" t="s">
        <v>314</v>
      </c>
      <c r="F200" s="38" t="s">
        <v>380</v>
      </c>
    </row>
    <row r="201" spans="1:6" ht="35.1" customHeight="1" x14ac:dyDescent="0.25">
      <c r="A201" s="36">
        <v>7</v>
      </c>
      <c r="B201" s="37" t="s">
        <v>1052</v>
      </c>
      <c r="C201" s="38" t="s">
        <v>1053</v>
      </c>
      <c r="D201" s="38" t="s">
        <v>194</v>
      </c>
      <c r="E201" s="40" t="s">
        <v>1054</v>
      </c>
      <c r="F201" s="38" t="s">
        <v>372</v>
      </c>
    </row>
    <row r="202" spans="1:6" ht="35.1" customHeight="1" x14ac:dyDescent="0.25">
      <c r="A202" s="36">
        <v>7</v>
      </c>
      <c r="B202" s="37" t="s">
        <v>1142</v>
      </c>
      <c r="C202" s="38" t="s">
        <v>1056</v>
      </c>
      <c r="D202" s="38" t="s">
        <v>1024</v>
      </c>
      <c r="E202" s="38" t="s">
        <v>1143</v>
      </c>
      <c r="F202" s="39" t="s">
        <v>1144</v>
      </c>
    </row>
    <row r="203" spans="1:6" ht="35.1" customHeight="1" x14ac:dyDescent="0.25">
      <c r="A203" s="36">
        <v>7</v>
      </c>
      <c r="B203" s="37" t="s">
        <v>1311</v>
      </c>
      <c r="C203" s="38" t="s">
        <v>1312</v>
      </c>
      <c r="D203" s="38" t="s">
        <v>1313</v>
      </c>
      <c r="E203" s="38" t="s">
        <v>1314</v>
      </c>
      <c r="F203" s="39" t="s">
        <v>1315</v>
      </c>
    </row>
    <row r="204" spans="1:6" ht="35.1" customHeight="1" x14ac:dyDescent="0.25">
      <c r="A204" s="36">
        <v>7</v>
      </c>
      <c r="B204" s="37" t="s">
        <v>1271</v>
      </c>
      <c r="C204" s="38" t="s">
        <v>1272</v>
      </c>
      <c r="D204" s="38" t="s">
        <v>193</v>
      </c>
      <c r="E204" s="38" t="s">
        <v>1273</v>
      </c>
      <c r="F204" s="39" t="s">
        <v>547</v>
      </c>
    </row>
    <row r="205" spans="1:6" ht="35.1" customHeight="1" x14ac:dyDescent="0.25">
      <c r="A205" s="36">
        <v>7</v>
      </c>
      <c r="B205" s="37" t="s">
        <v>1316</v>
      </c>
      <c r="C205" s="38" t="s">
        <v>1317</v>
      </c>
      <c r="D205" s="38" t="s">
        <v>1318</v>
      </c>
      <c r="E205" s="38" t="s">
        <v>1319</v>
      </c>
      <c r="F205" s="39" t="s">
        <v>1320</v>
      </c>
    </row>
    <row r="206" spans="1:6" ht="35.1" customHeight="1" x14ac:dyDescent="0.25">
      <c r="A206" s="36">
        <v>7</v>
      </c>
      <c r="B206" s="37" t="s">
        <v>1274</v>
      </c>
      <c r="C206" s="38" t="s">
        <v>1165</v>
      </c>
      <c r="D206" s="38" t="s">
        <v>1275</v>
      </c>
      <c r="E206" s="38" t="s">
        <v>1276</v>
      </c>
      <c r="F206" s="39" t="s">
        <v>1277</v>
      </c>
    </row>
    <row r="207" spans="1:6" ht="35.1" customHeight="1" x14ac:dyDescent="0.25">
      <c r="A207" s="36">
        <v>7</v>
      </c>
      <c r="B207" s="37" t="s">
        <v>1287</v>
      </c>
      <c r="C207" s="38" t="s">
        <v>598</v>
      </c>
      <c r="D207" s="38" t="s">
        <v>1288</v>
      </c>
      <c r="E207" s="38" t="s">
        <v>1289</v>
      </c>
      <c r="F207" s="39" t="s">
        <v>1290</v>
      </c>
    </row>
    <row r="208" spans="1:6" ht="35.1" customHeight="1" x14ac:dyDescent="0.25">
      <c r="A208" s="36">
        <v>7</v>
      </c>
      <c r="B208" s="37" t="s">
        <v>1321</v>
      </c>
      <c r="C208" s="38" t="s">
        <v>1322</v>
      </c>
      <c r="D208" s="38" t="s">
        <v>1323</v>
      </c>
      <c r="E208" s="38" t="s">
        <v>1324</v>
      </c>
      <c r="F208" s="39" t="s">
        <v>1325</v>
      </c>
    </row>
    <row r="209" spans="1:6" ht="35.1" customHeight="1" x14ac:dyDescent="0.25">
      <c r="A209" s="36">
        <v>7</v>
      </c>
      <c r="B209" s="37" t="s">
        <v>980</v>
      </c>
      <c r="C209" s="38" t="s">
        <v>1182</v>
      </c>
      <c r="D209" s="38" t="s">
        <v>1177</v>
      </c>
      <c r="E209" s="38" t="s">
        <v>1183</v>
      </c>
      <c r="F209" s="39" t="s">
        <v>1184</v>
      </c>
    </row>
    <row r="210" spans="1:6" ht="35.1" customHeight="1" x14ac:dyDescent="0.25">
      <c r="A210" s="36">
        <v>7</v>
      </c>
      <c r="B210" s="37" t="s">
        <v>992</v>
      </c>
      <c r="C210" s="38" t="s">
        <v>993</v>
      </c>
      <c r="D210" s="38" t="s">
        <v>994</v>
      </c>
      <c r="E210" s="40" t="s">
        <v>995</v>
      </c>
      <c r="F210" s="38" t="s">
        <v>996</v>
      </c>
    </row>
    <row r="211" spans="1:6" ht="35.1" customHeight="1" x14ac:dyDescent="0.25">
      <c r="A211" s="36">
        <v>7</v>
      </c>
      <c r="B211" s="37" t="s">
        <v>971</v>
      </c>
      <c r="C211" s="38" t="s">
        <v>972</v>
      </c>
      <c r="D211" s="38" t="s">
        <v>973</v>
      </c>
      <c r="E211" s="38" t="s">
        <v>974</v>
      </c>
      <c r="F211" s="39" t="s">
        <v>975</v>
      </c>
    </row>
    <row r="212" spans="1:6" ht="35.1" customHeight="1" x14ac:dyDescent="0.25">
      <c r="A212" s="36">
        <v>7</v>
      </c>
      <c r="B212" s="37" t="s">
        <v>1279</v>
      </c>
      <c r="C212" s="38" t="s">
        <v>1280</v>
      </c>
      <c r="D212" s="38" t="s">
        <v>541</v>
      </c>
      <c r="E212" s="38" t="s">
        <v>1281</v>
      </c>
      <c r="F212" s="39" t="s">
        <v>1282</v>
      </c>
    </row>
    <row r="213" spans="1:6" ht="35.1" customHeight="1" x14ac:dyDescent="0.25">
      <c r="A213" s="36">
        <v>7</v>
      </c>
      <c r="B213" s="37" t="s">
        <v>1283</v>
      </c>
      <c r="C213" s="38" t="s">
        <v>541</v>
      </c>
      <c r="D213" s="38" t="s">
        <v>1284</v>
      </c>
      <c r="E213" s="38" t="s">
        <v>1285</v>
      </c>
      <c r="F213" s="39" t="s">
        <v>1286</v>
      </c>
    </row>
    <row r="214" spans="1:6" ht="35.1" customHeight="1" x14ac:dyDescent="0.25">
      <c r="A214" s="36">
        <v>8</v>
      </c>
      <c r="B214" s="37" t="s">
        <v>281</v>
      </c>
      <c r="C214" s="38" t="s">
        <v>282</v>
      </c>
      <c r="D214" s="38" t="s">
        <v>183</v>
      </c>
      <c r="E214" s="38" t="s">
        <v>212</v>
      </c>
      <c r="F214" s="39" t="s">
        <v>197</v>
      </c>
    </row>
    <row r="215" spans="1:6" ht="35.1" customHeight="1" x14ac:dyDescent="0.25">
      <c r="A215" s="36">
        <v>8</v>
      </c>
      <c r="B215" s="37" t="s">
        <v>958</v>
      </c>
      <c r="C215" s="38" t="s">
        <v>187</v>
      </c>
      <c r="D215" s="38" t="s">
        <v>188</v>
      </c>
      <c r="E215" s="40" t="s">
        <v>291</v>
      </c>
      <c r="F215" s="38" t="s">
        <v>292</v>
      </c>
    </row>
    <row r="216" spans="1:6" ht="35.1" customHeight="1" x14ac:dyDescent="0.25">
      <c r="A216" s="36">
        <v>8</v>
      </c>
      <c r="B216" s="37" t="s">
        <v>1089</v>
      </c>
      <c r="C216" s="38" t="s">
        <v>1326</v>
      </c>
      <c r="D216" s="38" t="s">
        <v>1327</v>
      </c>
      <c r="E216" s="38" t="s">
        <v>1328</v>
      </c>
      <c r="F216" s="39" t="s">
        <v>1329</v>
      </c>
    </row>
    <row r="217" spans="1:6" ht="35.1" customHeight="1" x14ac:dyDescent="0.25">
      <c r="A217" s="36">
        <v>8</v>
      </c>
      <c r="B217" s="37"/>
      <c r="C217" s="38"/>
      <c r="D217" s="38"/>
      <c r="E217" s="38" t="s">
        <v>1330</v>
      </c>
      <c r="F217" s="39"/>
    </row>
    <row r="218" spans="1:6" ht="35.1" customHeight="1" x14ac:dyDescent="0.25">
      <c r="A218" s="36">
        <v>8</v>
      </c>
      <c r="B218" s="37" t="s">
        <v>959</v>
      </c>
      <c r="C218" s="38" t="s">
        <v>960</v>
      </c>
      <c r="D218" s="38" t="s">
        <v>564</v>
      </c>
      <c r="E218" s="38" t="s">
        <v>565</v>
      </c>
      <c r="F218" s="39" t="s">
        <v>566</v>
      </c>
    </row>
    <row r="219" spans="1:6" ht="35.1" customHeight="1" x14ac:dyDescent="0.25">
      <c r="A219" s="36">
        <v>8</v>
      </c>
      <c r="B219" s="37" t="s">
        <v>1130</v>
      </c>
      <c r="C219" s="38" t="s">
        <v>1331</v>
      </c>
      <c r="D219" s="38" t="s">
        <v>531</v>
      </c>
      <c r="E219" s="38" t="s">
        <v>532</v>
      </c>
      <c r="F219" s="39" t="s">
        <v>533</v>
      </c>
    </row>
    <row r="220" spans="1:6" ht="35.1" customHeight="1" x14ac:dyDescent="0.25">
      <c r="A220" s="36">
        <v>8</v>
      </c>
      <c r="B220" s="37" t="s">
        <v>1226</v>
      </c>
      <c r="C220" s="38" t="s">
        <v>1332</v>
      </c>
      <c r="D220" s="38" t="s">
        <v>187</v>
      </c>
      <c r="E220" s="38" t="s">
        <v>1333</v>
      </c>
      <c r="F220" s="39" t="s">
        <v>578</v>
      </c>
    </row>
    <row r="221" spans="1:6" ht="35.1" customHeight="1" x14ac:dyDescent="0.25">
      <c r="A221" s="36">
        <v>8</v>
      </c>
      <c r="B221" s="37" t="s">
        <v>990</v>
      </c>
      <c r="C221" s="38" t="s">
        <v>991</v>
      </c>
      <c r="D221" s="38" t="s">
        <v>379</v>
      </c>
      <c r="E221" s="40" t="s">
        <v>314</v>
      </c>
      <c r="F221" s="38" t="s">
        <v>380</v>
      </c>
    </row>
    <row r="222" spans="1:6" ht="35.1" customHeight="1" x14ac:dyDescent="0.25">
      <c r="A222" s="36">
        <v>8</v>
      </c>
      <c r="B222" s="37" t="s">
        <v>1334</v>
      </c>
      <c r="C222" s="38" t="s">
        <v>564</v>
      </c>
      <c r="D222" s="38" t="s">
        <v>1335</v>
      </c>
      <c r="E222" s="38" t="s">
        <v>1336</v>
      </c>
      <c r="F222" s="39" t="s">
        <v>1337</v>
      </c>
    </row>
    <row r="223" spans="1:6" ht="35.1" customHeight="1" x14ac:dyDescent="0.25">
      <c r="A223" s="36">
        <v>8</v>
      </c>
      <c r="B223" s="37"/>
      <c r="C223" s="38"/>
      <c r="D223" s="38"/>
      <c r="E223" s="38" t="s">
        <v>1338</v>
      </c>
      <c r="F223" s="39"/>
    </row>
    <row r="224" spans="1:6" ht="35.1" customHeight="1" x14ac:dyDescent="0.25">
      <c r="A224" s="36">
        <v>8</v>
      </c>
      <c r="B224" s="37" t="s">
        <v>1105</v>
      </c>
      <c r="C224" s="38" t="s">
        <v>1339</v>
      </c>
      <c r="D224" s="38" t="s">
        <v>606</v>
      </c>
      <c r="E224" s="38" t="s">
        <v>1340</v>
      </c>
      <c r="F224" s="39" t="s">
        <v>1341</v>
      </c>
    </row>
    <row r="225" spans="1:6" ht="35.1" customHeight="1" x14ac:dyDescent="0.25">
      <c r="A225" s="36">
        <v>8</v>
      </c>
      <c r="B225" s="37" t="s">
        <v>1342</v>
      </c>
      <c r="C225" s="38" t="s">
        <v>1343</v>
      </c>
      <c r="D225" s="38" t="s">
        <v>1344</v>
      </c>
      <c r="E225" s="38" t="s">
        <v>1345</v>
      </c>
      <c r="F225" s="39" t="s">
        <v>1346</v>
      </c>
    </row>
    <row r="226" spans="1:6" ht="35.1" customHeight="1" x14ac:dyDescent="0.25">
      <c r="A226" s="36">
        <v>8</v>
      </c>
      <c r="B226" s="37" t="s">
        <v>1347</v>
      </c>
      <c r="C226" s="38" t="s">
        <v>1049</v>
      </c>
      <c r="D226" s="38" t="s">
        <v>187</v>
      </c>
      <c r="E226" s="38" t="s">
        <v>1348</v>
      </c>
      <c r="F226" s="39" t="s">
        <v>1349</v>
      </c>
    </row>
    <row r="227" spans="1:6" ht="35.1" customHeight="1" x14ac:dyDescent="0.25">
      <c r="A227" s="36">
        <v>8</v>
      </c>
      <c r="B227" s="37" t="s">
        <v>1350</v>
      </c>
      <c r="C227" s="38" t="s">
        <v>598</v>
      </c>
      <c r="D227" s="38" t="s">
        <v>606</v>
      </c>
      <c r="E227" s="38" t="s">
        <v>1351</v>
      </c>
      <c r="F227" s="39" t="s">
        <v>304</v>
      </c>
    </row>
    <row r="228" spans="1:6" ht="35.1" customHeight="1" x14ac:dyDescent="0.25">
      <c r="A228" s="36">
        <v>8</v>
      </c>
      <c r="B228" s="37" t="s">
        <v>1352</v>
      </c>
      <c r="C228" s="38" t="s">
        <v>1353</v>
      </c>
      <c r="D228" s="38" t="s">
        <v>1354</v>
      </c>
      <c r="E228" s="38" t="s">
        <v>1355</v>
      </c>
      <c r="F228" s="39" t="s">
        <v>1356</v>
      </c>
    </row>
    <row r="229" spans="1:6" ht="35.1" customHeight="1" x14ac:dyDescent="0.25">
      <c r="A229" s="36">
        <v>8</v>
      </c>
      <c r="B229" s="37" t="s">
        <v>1118</v>
      </c>
      <c r="C229" s="38" t="s">
        <v>1119</v>
      </c>
      <c r="D229" s="38" t="s">
        <v>1033</v>
      </c>
      <c r="E229" s="38" t="s">
        <v>1120</v>
      </c>
      <c r="F229" s="39" t="s">
        <v>1121</v>
      </c>
    </row>
    <row r="230" spans="1:6" ht="35.1" customHeight="1" x14ac:dyDescent="0.25">
      <c r="A230" s="36">
        <v>8</v>
      </c>
      <c r="B230" s="37" t="s">
        <v>997</v>
      </c>
      <c r="C230" s="38" t="s">
        <v>998</v>
      </c>
      <c r="D230" s="38" t="s">
        <v>719</v>
      </c>
      <c r="E230" s="38" t="s">
        <v>731</v>
      </c>
      <c r="F230" s="39" t="s">
        <v>732</v>
      </c>
    </row>
    <row r="231" spans="1:6" ht="35.1" customHeight="1" x14ac:dyDescent="0.25">
      <c r="A231" s="36">
        <v>8</v>
      </c>
      <c r="B231" s="37" t="s">
        <v>279</v>
      </c>
      <c r="C231" s="38" t="s">
        <v>280</v>
      </c>
      <c r="D231" s="38" t="s">
        <v>194</v>
      </c>
      <c r="E231" s="38" t="s">
        <v>201</v>
      </c>
      <c r="F231" s="39" t="s">
        <v>202</v>
      </c>
    </row>
    <row r="232" spans="1:6" ht="35.1" customHeight="1" x14ac:dyDescent="0.25">
      <c r="A232" s="36">
        <v>8</v>
      </c>
      <c r="B232" s="37" t="s">
        <v>1357</v>
      </c>
      <c r="C232" s="38" t="s">
        <v>1358</v>
      </c>
      <c r="D232" s="38" t="s">
        <v>401</v>
      </c>
      <c r="E232" s="38" t="s">
        <v>1359</v>
      </c>
      <c r="F232" s="39" t="s">
        <v>1360</v>
      </c>
    </row>
    <row r="233" spans="1:6" ht="35.1" customHeight="1" x14ac:dyDescent="0.25">
      <c r="A233" s="36">
        <v>8</v>
      </c>
      <c r="B233" s="37" t="s">
        <v>1361</v>
      </c>
      <c r="C233" s="38" t="s">
        <v>1362</v>
      </c>
      <c r="D233" s="38" t="s">
        <v>964</v>
      </c>
      <c r="E233" s="38" t="s">
        <v>1363</v>
      </c>
      <c r="F233" s="39" t="s">
        <v>1364</v>
      </c>
    </row>
    <row r="234" spans="1:6" ht="35.1" customHeight="1" x14ac:dyDescent="0.25">
      <c r="A234" s="36">
        <v>8</v>
      </c>
      <c r="B234" s="37" t="s">
        <v>1125</v>
      </c>
      <c r="C234" s="38" t="s">
        <v>1126</v>
      </c>
      <c r="D234" s="38" t="s">
        <v>375</v>
      </c>
      <c r="E234" s="38" t="s">
        <v>315</v>
      </c>
      <c r="F234" s="39" t="s">
        <v>376</v>
      </c>
    </row>
    <row r="235" spans="1:6" ht="35.1" customHeight="1" x14ac:dyDescent="0.25">
      <c r="A235" s="36">
        <v>8</v>
      </c>
      <c r="B235" s="37" t="s">
        <v>1365</v>
      </c>
      <c r="C235" s="38" t="s">
        <v>193</v>
      </c>
      <c r="D235" s="38" t="s">
        <v>1366</v>
      </c>
      <c r="E235" s="38" t="s">
        <v>1367</v>
      </c>
      <c r="F235" s="39" t="s">
        <v>1368</v>
      </c>
    </row>
    <row r="236" spans="1:6" ht="35.1" customHeight="1" x14ac:dyDescent="0.25">
      <c r="A236" s="36">
        <v>8</v>
      </c>
      <c r="B236" s="37" t="s">
        <v>1005</v>
      </c>
      <c r="C236" s="38" t="s">
        <v>1006</v>
      </c>
      <c r="D236" s="38" t="s">
        <v>187</v>
      </c>
      <c r="E236" s="38" t="s">
        <v>208</v>
      </c>
      <c r="F236" s="39" t="s">
        <v>209</v>
      </c>
    </row>
    <row r="237" spans="1:6" ht="35.1" customHeight="1" x14ac:dyDescent="0.25">
      <c r="A237" s="36">
        <v>8</v>
      </c>
      <c r="B237" s="37" t="s">
        <v>1015</v>
      </c>
      <c r="C237" s="38" t="s">
        <v>719</v>
      </c>
      <c r="D237" s="38" t="s">
        <v>387</v>
      </c>
      <c r="E237" s="38" t="s">
        <v>1016</v>
      </c>
      <c r="F237" s="39" t="s">
        <v>1017</v>
      </c>
    </row>
    <row r="238" spans="1:6" ht="35.1" customHeight="1" x14ac:dyDescent="0.25">
      <c r="A238" s="36">
        <v>8</v>
      </c>
      <c r="B238" s="37" t="s">
        <v>1018</v>
      </c>
      <c r="C238" s="38" t="s">
        <v>1019</v>
      </c>
      <c r="D238" s="38" t="s">
        <v>1020</v>
      </c>
      <c r="E238" s="38" t="s">
        <v>1021</v>
      </c>
      <c r="F238" s="39" t="s">
        <v>1022</v>
      </c>
    </row>
    <row r="239" spans="1:6" ht="35.1" customHeight="1" x14ac:dyDescent="0.25">
      <c r="A239" s="36">
        <v>8</v>
      </c>
      <c r="B239" s="37" t="s">
        <v>1023</v>
      </c>
      <c r="C239" s="38" t="s">
        <v>1024</v>
      </c>
      <c r="D239" s="38" t="s">
        <v>1025</v>
      </c>
      <c r="E239" s="38" t="s">
        <v>1135</v>
      </c>
      <c r="F239" s="39" t="s">
        <v>1027</v>
      </c>
    </row>
    <row r="240" spans="1:6" ht="35.1" customHeight="1" x14ac:dyDescent="0.25">
      <c r="A240" s="36">
        <v>8</v>
      </c>
      <c r="B240" s="37" t="s">
        <v>1028</v>
      </c>
      <c r="C240" s="38" t="s">
        <v>1029</v>
      </c>
      <c r="D240" s="38" t="s">
        <v>193</v>
      </c>
      <c r="E240" s="40" t="s">
        <v>1030</v>
      </c>
      <c r="F240" s="38" t="s">
        <v>551</v>
      </c>
    </row>
    <row r="241" spans="1:6" ht="35.1" customHeight="1" x14ac:dyDescent="0.25">
      <c r="A241" s="36">
        <v>8</v>
      </c>
      <c r="B241" s="37" t="s">
        <v>1031</v>
      </c>
      <c r="C241" s="38" t="s">
        <v>1032</v>
      </c>
      <c r="D241" s="38" t="s">
        <v>1033</v>
      </c>
      <c r="E241" s="38" t="s">
        <v>1034</v>
      </c>
      <c r="F241" s="39" t="s">
        <v>1035</v>
      </c>
    </row>
    <row r="242" spans="1:6" ht="35.1" customHeight="1" x14ac:dyDescent="0.25">
      <c r="A242" s="36">
        <v>8</v>
      </c>
      <c r="B242" s="37" t="s">
        <v>1031</v>
      </c>
      <c r="C242" s="38" t="s">
        <v>1369</v>
      </c>
      <c r="D242" s="38" t="s">
        <v>391</v>
      </c>
      <c r="E242" s="38" t="s">
        <v>316</v>
      </c>
      <c r="F242" s="39" t="s">
        <v>392</v>
      </c>
    </row>
    <row r="243" spans="1:6" ht="35.1" customHeight="1" x14ac:dyDescent="0.25">
      <c r="A243" s="36">
        <v>8</v>
      </c>
      <c r="B243" s="37" t="s">
        <v>1370</v>
      </c>
      <c r="C243" s="38" t="s">
        <v>1371</v>
      </c>
      <c r="D243" s="38" t="s">
        <v>1372</v>
      </c>
      <c r="E243" s="38" t="s">
        <v>1373</v>
      </c>
      <c r="F243" s="39" t="s">
        <v>1374</v>
      </c>
    </row>
    <row r="244" spans="1:6" ht="35.1" customHeight="1" x14ac:dyDescent="0.25">
      <c r="A244" s="36">
        <v>8</v>
      </c>
      <c r="B244" s="37" t="s">
        <v>1375</v>
      </c>
      <c r="C244" s="38" t="s">
        <v>1376</v>
      </c>
      <c r="D244" s="38" t="s">
        <v>1377</v>
      </c>
      <c r="E244" s="38" t="s">
        <v>1378</v>
      </c>
      <c r="F244" s="39" t="s">
        <v>1379</v>
      </c>
    </row>
    <row r="245" spans="1:6" ht="35.1" customHeight="1" x14ac:dyDescent="0.25">
      <c r="A245" s="36">
        <v>8</v>
      </c>
      <c r="B245" s="37" t="s">
        <v>1380</v>
      </c>
      <c r="C245" s="38" t="s">
        <v>1381</v>
      </c>
      <c r="D245" s="38" t="s">
        <v>1382</v>
      </c>
      <c r="E245" s="38" t="s">
        <v>1383</v>
      </c>
      <c r="F245" s="39" t="s">
        <v>1384</v>
      </c>
    </row>
    <row r="246" spans="1:6" ht="35.1" customHeight="1" x14ac:dyDescent="0.25">
      <c r="A246" s="36">
        <v>8</v>
      </c>
      <c r="B246" s="37" t="s">
        <v>1046</v>
      </c>
      <c r="C246" s="38" t="s">
        <v>1047</v>
      </c>
      <c r="D246" s="38" t="s">
        <v>194</v>
      </c>
      <c r="E246" s="40" t="s">
        <v>203</v>
      </c>
      <c r="F246" s="38" t="s">
        <v>412</v>
      </c>
    </row>
    <row r="247" spans="1:6" ht="35.1" customHeight="1" x14ac:dyDescent="0.25">
      <c r="A247" s="36">
        <v>8</v>
      </c>
      <c r="B247" s="37" t="s">
        <v>1082</v>
      </c>
      <c r="C247" s="38" t="s">
        <v>1083</v>
      </c>
      <c r="D247" s="38" t="s">
        <v>1084</v>
      </c>
      <c r="E247" s="40" t="s">
        <v>1085</v>
      </c>
      <c r="F247" s="38" t="s">
        <v>1086</v>
      </c>
    </row>
    <row r="248" spans="1:6" ht="35.1" customHeight="1" x14ac:dyDescent="0.25">
      <c r="A248" s="36">
        <v>8</v>
      </c>
      <c r="B248" s="37" t="s">
        <v>1031</v>
      </c>
      <c r="C248" s="38" t="s">
        <v>308</v>
      </c>
      <c r="D248" s="38" t="s">
        <v>391</v>
      </c>
      <c r="E248" s="40" t="s">
        <v>1087</v>
      </c>
      <c r="F248" s="38" t="s">
        <v>1088</v>
      </c>
    </row>
    <row r="249" spans="1:6" ht="35.1" customHeight="1" x14ac:dyDescent="0.25">
      <c r="A249" s="36">
        <v>8</v>
      </c>
      <c r="B249" s="37"/>
      <c r="C249" s="38"/>
      <c r="D249" s="38"/>
      <c r="E249" s="38" t="s">
        <v>1385</v>
      </c>
      <c r="F249" s="39"/>
    </row>
    <row r="250" spans="1:6" ht="35.1" customHeight="1" x14ac:dyDescent="0.25">
      <c r="A250" s="36">
        <v>8</v>
      </c>
      <c r="B250" s="37" t="s">
        <v>1386</v>
      </c>
      <c r="C250" s="38" t="s">
        <v>965</v>
      </c>
      <c r="D250" s="38" t="s">
        <v>742</v>
      </c>
      <c r="E250" s="38" t="s">
        <v>1387</v>
      </c>
      <c r="F250" s="39" t="s">
        <v>1388</v>
      </c>
    </row>
    <row r="251" spans="1:6" ht="35.1" customHeight="1" x14ac:dyDescent="0.25">
      <c r="A251" s="36">
        <v>8</v>
      </c>
      <c r="B251" s="37" t="s">
        <v>980</v>
      </c>
      <c r="C251" s="38" t="s">
        <v>1182</v>
      </c>
      <c r="D251" s="38" t="s">
        <v>383</v>
      </c>
      <c r="E251" s="38" t="s">
        <v>1300</v>
      </c>
      <c r="F251" s="39" t="s">
        <v>1301</v>
      </c>
    </row>
    <row r="252" spans="1:6" ht="35.1" customHeight="1" x14ac:dyDescent="0.25">
      <c r="A252" s="36">
        <v>8</v>
      </c>
      <c r="B252" s="37" t="s">
        <v>1197</v>
      </c>
      <c r="C252" s="38" t="s">
        <v>1198</v>
      </c>
      <c r="D252" s="38" t="s">
        <v>1199</v>
      </c>
      <c r="E252" s="38" t="s">
        <v>1200</v>
      </c>
      <c r="F252" s="39" t="s">
        <v>1201</v>
      </c>
    </row>
    <row r="253" spans="1:6" ht="35.1" customHeight="1" x14ac:dyDescent="0.25">
      <c r="A253" s="36">
        <v>8</v>
      </c>
      <c r="B253" s="37" t="s">
        <v>1296</v>
      </c>
      <c r="C253" s="38" t="s">
        <v>1024</v>
      </c>
      <c r="D253" s="38" t="s">
        <v>1297</v>
      </c>
      <c r="E253" s="38" t="s">
        <v>1298</v>
      </c>
      <c r="F253" s="39" t="s">
        <v>1299</v>
      </c>
    </row>
    <row r="254" spans="1:6" ht="35.1" customHeight="1" x14ac:dyDescent="0.25">
      <c r="A254" s="36">
        <v>8</v>
      </c>
      <c r="B254" s="37" t="s">
        <v>1148</v>
      </c>
      <c r="C254" s="38" t="s">
        <v>1149</v>
      </c>
      <c r="D254" s="38" t="s">
        <v>190</v>
      </c>
      <c r="E254" s="38" t="s">
        <v>191</v>
      </c>
      <c r="F254" s="39" t="s">
        <v>196</v>
      </c>
    </row>
    <row r="255" spans="1:6" ht="35.1" customHeight="1" x14ac:dyDescent="0.25">
      <c r="A255" s="36">
        <v>8</v>
      </c>
      <c r="B255" s="37" t="s">
        <v>1294</v>
      </c>
      <c r="C255" s="38" t="s">
        <v>1295</v>
      </c>
      <c r="D255" s="38" t="s">
        <v>383</v>
      </c>
      <c r="E255" s="38" t="s">
        <v>574</v>
      </c>
      <c r="F255" s="39" t="s">
        <v>575</v>
      </c>
    </row>
    <row r="256" spans="1:6" ht="35.1" customHeight="1" x14ac:dyDescent="0.25">
      <c r="A256" s="36">
        <v>8</v>
      </c>
      <c r="B256" s="37" t="s">
        <v>1389</v>
      </c>
      <c r="C256" s="38" t="s">
        <v>1390</v>
      </c>
      <c r="D256" s="38" t="s">
        <v>204</v>
      </c>
      <c r="E256" s="38" t="s">
        <v>284</v>
      </c>
      <c r="F256" s="39" t="s">
        <v>285</v>
      </c>
    </row>
    <row r="257" spans="1:6" ht="35.1" customHeight="1" x14ac:dyDescent="0.25">
      <c r="A257" s="36">
        <v>8</v>
      </c>
      <c r="B257" s="37"/>
      <c r="C257" s="38"/>
      <c r="D257" s="38"/>
      <c r="E257" s="38" t="s">
        <v>1059</v>
      </c>
      <c r="F257" s="39"/>
    </row>
    <row r="258" spans="1:6" ht="35.1" customHeight="1" x14ac:dyDescent="0.25">
      <c r="A258" s="36">
        <v>8</v>
      </c>
      <c r="B258" s="37" t="s">
        <v>1391</v>
      </c>
      <c r="C258" s="38" t="s">
        <v>1151</v>
      </c>
      <c r="D258" s="38" t="s">
        <v>1392</v>
      </c>
      <c r="E258" s="38" t="s">
        <v>1393</v>
      </c>
      <c r="F258" s="39" t="s">
        <v>1394</v>
      </c>
    </row>
    <row r="259" spans="1:6" ht="35.1" customHeight="1" x14ac:dyDescent="0.25">
      <c r="A259" s="36">
        <v>8</v>
      </c>
      <c r="B259" s="37" t="s">
        <v>1150</v>
      </c>
      <c r="C259" s="38" t="s">
        <v>1151</v>
      </c>
      <c r="D259" s="38" t="s">
        <v>286</v>
      </c>
      <c r="E259" s="38" t="s">
        <v>1152</v>
      </c>
      <c r="F259" s="39" t="s">
        <v>288</v>
      </c>
    </row>
    <row r="260" spans="1:6" ht="35.1" customHeight="1" x14ac:dyDescent="0.25">
      <c r="A260" s="36">
        <v>8</v>
      </c>
      <c r="B260" s="37" t="s">
        <v>1395</v>
      </c>
      <c r="C260" s="38" t="s">
        <v>387</v>
      </c>
      <c r="D260" s="38" t="s">
        <v>1396</v>
      </c>
      <c r="E260" s="38" t="s">
        <v>1397</v>
      </c>
      <c r="F260" s="39" t="s">
        <v>1398</v>
      </c>
    </row>
    <row r="261" spans="1:6" ht="35.1" customHeight="1" x14ac:dyDescent="0.25">
      <c r="A261" s="36">
        <v>8</v>
      </c>
      <c r="B261" s="37" t="s">
        <v>1065</v>
      </c>
      <c r="C261" s="38" t="s">
        <v>391</v>
      </c>
      <c r="D261" s="38" t="s">
        <v>231</v>
      </c>
      <c r="E261" s="40" t="s">
        <v>1066</v>
      </c>
      <c r="F261" s="38" t="s">
        <v>299</v>
      </c>
    </row>
    <row r="262" spans="1:6" ht="35.1" customHeight="1" x14ac:dyDescent="0.25">
      <c r="A262" s="36">
        <v>8</v>
      </c>
      <c r="B262" s="37" t="s">
        <v>1233</v>
      </c>
      <c r="C262" s="38" t="s">
        <v>375</v>
      </c>
      <c r="D262" s="38" t="s">
        <v>1234</v>
      </c>
      <c r="E262" s="38" t="s">
        <v>1399</v>
      </c>
      <c r="F262" s="39" t="s">
        <v>1236</v>
      </c>
    </row>
    <row r="263" spans="1:6" ht="35.1" customHeight="1" x14ac:dyDescent="0.25">
      <c r="A263" s="36">
        <v>8</v>
      </c>
      <c r="B263" s="37" t="s">
        <v>1279</v>
      </c>
      <c r="C263" s="38" t="s">
        <v>1280</v>
      </c>
      <c r="D263" s="38" t="s">
        <v>541</v>
      </c>
      <c r="E263" s="38" t="s">
        <v>1281</v>
      </c>
      <c r="F263" s="39" t="s">
        <v>1282</v>
      </c>
    </row>
    <row r="264" spans="1:6" ht="35.1" customHeight="1" x14ac:dyDescent="0.25">
      <c r="A264" s="36">
        <v>8</v>
      </c>
      <c r="B264" s="37" t="s">
        <v>1400</v>
      </c>
      <c r="C264" s="38" t="s">
        <v>195</v>
      </c>
      <c r="D264" s="38" t="s">
        <v>387</v>
      </c>
      <c r="E264" s="38" t="s">
        <v>601</v>
      </c>
      <c r="F264" s="39" t="s">
        <v>602</v>
      </c>
    </row>
    <row r="265" spans="1:6" ht="35.1" customHeight="1" x14ac:dyDescent="0.25">
      <c r="A265" s="36">
        <v>8</v>
      </c>
      <c r="B265" s="37" t="s">
        <v>976</v>
      </c>
      <c r="C265" s="38" t="s">
        <v>977</v>
      </c>
      <c r="D265" s="38" t="s">
        <v>564</v>
      </c>
      <c r="E265" s="40" t="s">
        <v>978</v>
      </c>
      <c r="F265" s="38" t="s">
        <v>979</v>
      </c>
    </row>
    <row r="266" spans="1:6" ht="35.1" customHeight="1" x14ac:dyDescent="0.25">
      <c r="A266" s="36">
        <v>8</v>
      </c>
      <c r="B266" s="37" t="s">
        <v>1389</v>
      </c>
      <c r="C266" s="38" t="s">
        <v>1112</v>
      </c>
      <c r="D266" s="38" t="s">
        <v>1025</v>
      </c>
      <c r="E266" s="38" t="s">
        <v>1401</v>
      </c>
      <c r="F266" s="39" t="s">
        <v>1402</v>
      </c>
    </row>
    <row r="267" spans="1:6" ht="35.1" customHeight="1" x14ac:dyDescent="0.25">
      <c r="A267" s="36">
        <v>8</v>
      </c>
      <c r="B267" s="37" t="s">
        <v>1403</v>
      </c>
      <c r="C267" s="38" t="s">
        <v>1404</v>
      </c>
      <c r="D267" s="38" t="s">
        <v>1405</v>
      </c>
      <c r="E267" s="38" t="s">
        <v>1406</v>
      </c>
      <c r="F267" s="39" t="s">
        <v>1407</v>
      </c>
    </row>
    <row r="268" spans="1:6" ht="35.1" customHeight="1" x14ac:dyDescent="0.25">
      <c r="A268" s="36">
        <v>8</v>
      </c>
      <c r="B268" s="37" t="s">
        <v>1127</v>
      </c>
      <c r="C268" s="38" t="s">
        <v>1253</v>
      </c>
      <c r="D268" s="38" t="s">
        <v>193</v>
      </c>
      <c r="E268" s="38" t="s">
        <v>275</v>
      </c>
      <c r="F268" s="39" t="s">
        <v>276</v>
      </c>
    </row>
    <row r="269" spans="1:6" ht="35.1" customHeight="1" x14ac:dyDescent="0.25">
      <c r="A269" s="36">
        <v>8</v>
      </c>
      <c r="B269" s="37" t="s">
        <v>1007</v>
      </c>
      <c r="C269" s="38" t="s">
        <v>200</v>
      </c>
      <c r="D269" s="38" t="s">
        <v>1008</v>
      </c>
      <c r="E269" s="38" t="s">
        <v>1009</v>
      </c>
      <c r="F269" s="39" t="s">
        <v>1010</v>
      </c>
    </row>
    <row r="270" spans="1:6" ht="35.1" customHeight="1" x14ac:dyDescent="0.25">
      <c r="A270" s="36">
        <v>8</v>
      </c>
      <c r="B270" s="37" t="s">
        <v>1011</v>
      </c>
      <c r="C270" s="38" t="s">
        <v>193</v>
      </c>
      <c r="D270" s="38" t="s">
        <v>1012</v>
      </c>
      <c r="E270" s="40" t="s">
        <v>1013</v>
      </c>
      <c r="F270" s="38" t="s">
        <v>1014</v>
      </c>
    </row>
    <row r="271" spans="1:6" ht="35.1" customHeight="1" x14ac:dyDescent="0.25">
      <c r="A271" s="36">
        <v>8</v>
      </c>
      <c r="B271" s="37" t="s">
        <v>1408</v>
      </c>
      <c r="C271" s="38" t="s">
        <v>375</v>
      </c>
      <c r="D271" s="38" t="s">
        <v>195</v>
      </c>
      <c r="E271" s="38" t="s">
        <v>1409</v>
      </c>
      <c r="F271" s="39" t="s">
        <v>295</v>
      </c>
    </row>
    <row r="272" spans="1:6" ht="35.1" customHeight="1" x14ac:dyDescent="0.25">
      <c r="A272" s="36">
        <v>8</v>
      </c>
      <c r="B272" s="37" t="s">
        <v>1410</v>
      </c>
      <c r="C272" s="38" t="s">
        <v>1411</v>
      </c>
      <c r="D272" s="38" t="s">
        <v>1412</v>
      </c>
      <c r="E272" s="38" t="s">
        <v>1413</v>
      </c>
      <c r="F272" s="39" t="s">
        <v>1414</v>
      </c>
    </row>
    <row r="273" spans="1:6" ht="35.1" customHeight="1" x14ac:dyDescent="0.25">
      <c r="A273" s="36">
        <v>8</v>
      </c>
      <c r="B273" s="37"/>
      <c r="C273" s="38"/>
      <c r="D273" s="38"/>
      <c r="E273" s="38" t="s">
        <v>1415</v>
      </c>
      <c r="F273" s="39" t="s">
        <v>1416</v>
      </c>
    </row>
    <row r="274" spans="1:6" ht="35.1" customHeight="1" x14ac:dyDescent="0.25">
      <c r="A274" s="36">
        <v>8</v>
      </c>
      <c r="B274" s="37" t="s">
        <v>1150</v>
      </c>
      <c r="C274" s="38" t="s">
        <v>1417</v>
      </c>
      <c r="D274" s="38" t="s">
        <v>193</v>
      </c>
      <c r="E274" s="38" t="s">
        <v>1418</v>
      </c>
      <c r="F274" s="39" t="s">
        <v>1419</v>
      </c>
    </row>
    <row r="275" spans="1:6" ht="35.1" customHeight="1" x14ac:dyDescent="0.25">
      <c r="A275" s="36">
        <v>8</v>
      </c>
      <c r="B275" s="37" t="s">
        <v>1136</v>
      </c>
      <c r="C275" s="38" t="s">
        <v>600</v>
      </c>
      <c r="D275" s="38" t="s">
        <v>1137</v>
      </c>
      <c r="E275" s="38" t="s">
        <v>1044</v>
      </c>
      <c r="F275" s="39" t="s">
        <v>1045</v>
      </c>
    </row>
    <row r="276" spans="1:6" ht="35.1" customHeight="1" x14ac:dyDescent="0.25">
      <c r="A276" s="36">
        <v>8</v>
      </c>
      <c r="B276" s="37" t="s">
        <v>1036</v>
      </c>
      <c r="C276" s="38" t="s">
        <v>1037</v>
      </c>
      <c r="D276" s="38" t="s">
        <v>1038</v>
      </c>
      <c r="E276" s="38" t="s">
        <v>1039</v>
      </c>
      <c r="F276" s="39" t="s">
        <v>1040</v>
      </c>
    </row>
    <row r="277" spans="1:6" ht="35.1" customHeight="1" x14ac:dyDescent="0.25">
      <c r="A277" s="36">
        <v>8</v>
      </c>
      <c r="B277" s="37" t="s">
        <v>1244</v>
      </c>
      <c r="C277" s="38" t="s">
        <v>1420</v>
      </c>
      <c r="D277" s="38" t="s">
        <v>1421</v>
      </c>
      <c r="E277" s="38" t="s">
        <v>1422</v>
      </c>
      <c r="F277" s="39" t="s">
        <v>1423</v>
      </c>
    </row>
    <row r="278" spans="1:6" ht="35.1" customHeight="1" x14ac:dyDescent="0.25">
      <c r="A278" s="36">
        <v>8</v>
      </c>
      <c r="B278" s="37" t="s">
        <v>1424</v>
      </c>
      <c r="C278" s="38" t="s">
        <v>1025</v>
      </c>
      <c r="D278" s="38" t="s">
        <v>1425</v>
      </c>
      <c r="E278" s="38" t="s">
        <v>1426</v>
      </c>
      <c r="F278" s="39" t="s">
        <v>1427</v>
      </c>
    </row>
    <row r="279" spans="1:6" ht="35.1" customHeight="1" x14ac:dyDescent="0.25">
      <c r="A279" s="36">
        <v>8</v>
      </c>
      <c r="B279" s="37" t="s">
        <v>1048</v>
      </c>
      <c r="C279" s="38" t="s">
        <v>606</v>
      </c>
      <c r="D279" s="38" t="s">
        <v>1049</v>
      </c>
      <c r="E279" s="40" t="s">
        <v>1050</v>
      </c>
      <c r="F279" s="38" t="s">
        <v>1051</v>
      </c>
    </row>
    <row r="280" spans="1:6" ht="35.1" customHeight="1" x14ac:dyDescent="0.25">
      <c r="A280" s="36">
        <v>8</v>
      </c>
      <c r="B280" s="37" t="s">
        <v>1428</v>
      </c>
      <c r="C280" s="38" t="s">
        <v>1429</v>
      </c>
      <c r="D280" s="38" t="s">
        <v>1430</v>
      </c>
      <c r="E280" s="38" t="s">
        <v>1431</v>
      </c>
      <c r="F280" s="39" t="s">
        <v>1432</v>
      </c>
    </row>
    <row r="281" spans="1:6" ht="35.1" customHeight="1" x14ac:dyDescent="0.25">
      <c r="A281" s="36">
        <v>9</v>
      </c>
      <c r="B281" s="37" t="s">
        <v>1389</v>
      </c>
      <c r="C281" s="38" t="s">
        <v>1390</v>
      </c>
      <c r="D281" s="38" t="s">
        <v>204</v>
      </c>
      <c r="E281" s="38" t="s">
        <v>284</v>
      </c>
      <c r="F281" s="39" t="s">
        <v>285</v>
      </c>
    </row>
    <row r="282" spans="1:6" ht="35.1" customHeight="1" x14ac:dyDescent="0.25">
      <c r="A282" s="36">
        <v>9</v>
      </c>
      <c r="B282" s="37" t="s">
        <v>958</v>
      </c>
      <c r="C282" s="38" t="s">
        <v>187</v>
      </c>
      <c r="D282" s="38" t="s">
        <v>188</v>
      </c>
      <c r="E282" s="40" t="s">
        <v>291</v>
      </c>
      <c r="F282" s="38" t="s">
        <v>292</v>
      </c>
    </row>
    <row r="283" spans="1:6" ht="35.1" customHeight="1" x14ac:dyDescent="0.25">
      <c r="A283" s="36">
        <v>9</v>
      </c>
      <c r="B283" s="37" t="s">
        <v>1433</v>
      </c>
      <c r="C283" s="38" t="s">
        <v>1434</v>
      </c>
      <c r="D283" s="38" t="s">
        <v>183</v>
      </c>
      <c r="E283" s="38" t="s">
        <v>212</v>
      </c>
      <c r="F283" s="39" t="s">
        <v>197</v>
      </c>
    </row>
    <row r="284" spans="1:6" ht="35.1" customHeight="1" x14ac:dyDescent="0.25">
      <c r="A284" s="36">
        <v>9</v>
      </c>
      <c r="B284" s="37" t="s">
        <v>1089</v>
      </c>
      <c r="C284" s="38" t="s">
        <v>1326</v>
      </c>
      <c r="D284" s="38" t="s">
        <v>1327</v>
      </c>
      <c r="E284" s="38" t="s">
        <v>1328</v>
      </c>
      <c r="F284" s="39" t="s">
        <v>1329</v>
      </c>
    </row>
    <row r="285" spans="1:6" ht="35.1" customHeight="1" x14ac:dyDescent="0.25">
      <c r="A285" s="36">
        <v>9</v>
      </c>
      <c r="B285" s="37" t="s">
        <v>1096</v>
      </c>
      <c r="C285" s="38" t="s">
        <v>1097</v>
      </c>
      <c r="D285" s="38" t="s">
        <v>1098</v>
      </c>
      <c r="E285" s="38" t="s">
        <v>1099</v>
      </c>
      <c r="F285" s="39" t="s">
        <v>1100</v>
      </c>
    </row>
    <row r="286" spans="1:6" ht="35.1" customHeight="1" x14ac:dyDescent="0.25">
      <c r="A286" s="36">
        <v>9</v>
      </c>
      <c r="B286" s="37" t="s">
        <v>1130</v>
      </c>
      <c r="C286" s="38" t="s">
        <v>1331</v>
      </c>
      <c r="D286" s="38" t="s">
        <v>531</v>
      </c>
      <c r="E286" s="38" t="s">
        <v>532</v>
      </c>
      <c r="F286" s="39" t="s">
        <v>533</v>
      </c>
    </row>
    <row r="287" spans="1:6" ht="35.1" customHeight="1" x14ac:dyDescent="0.25">
      <c r="A287" s="36">
        <v>9</v>
      </c>
      <c r="B287" s="37" t="s">
        <v>1435</v>
      </c>
      <c r="C287" s="38" t="s">
        <v>1436</v>
      </c>
      <c r="D287" s="38" t="s">
        <v>600</v>
      </c>
      <c r="E287" s="38" t="s">
        <v>1437</v>
      </c>
      <c r="F287" s="39" t="s">
        <v>733</v>
      </c>
    </row>
    <row r="288" spans="1:6" ht="35.1" customHeight="1" x14ac:dyDescent="0.25">
      <c r="A288" s="36">
        <v>9</v>
      </c>
      <c r="B288" s="37" t="s">
        <v>1403</v>
      </c>
      <c r="C288" s="38" t="s">
        <v>1404</v>
      </c>
      <c r="D288" s="38" t="s">
        <v>1405</v>
      </c>
      <c r="E288" s="38" t="s">
        <v>1406</v>
      </c>
      <c r="F288" s="39" t="s">
        <v>1407</v>
      </c>
    </row>
    <row r="289" spans="1:6" ht="35.1" customHeight="1" x14ac:dyDescent="0.25">
      <c r="A289" s="36">
        <v>9</v>
      </c>
      <c r="B289" s="37" t="s">
        <v>1226</v>
      </c>
      <c r="C289" s="38" t="s">
        <v>1332</v>
      </c>
      <c r="D289" s="38" t="s">
        <v>187</v>
      </c>
      <c r="E289" s="38" t="s">
        <v>1438</v>
      </c>
      <c r="F289" s="39" t="s">
        <v>578</v>
      </c>
    </row>
    <row r="290" spans="1:6" ht="35.1" customHeight="1" x14ac:dyDescent="0.25">
      <c r="A290" s="36">
        <v>9</v>
      </c>
      <c r="B290" s="37"/>
      <c r="C290" s="38"/>
      <c r="D290" s="38"/>
      <c r="E290" s="38" t="s">
        <v>1439</v>
      </c>
      <c r="F290" s="39"/>
    </row>
    <row r="291" spans="1:6" ht="35.1" customHeight="1" x14ac:dyDescent="0.25">
      <c r="A291" s="36">
        <v>9</v>
      </c>
      <c r="B291" s="37" t="s">
        <v>990</v>
      </c>
      <c r="C291" s="38" t="s">
        <v>991</v>
      </c>
      <c r="D291" s="38" t="s">
        <v>379</v>
      </c>
      <c r="E291" s="40" t="s">
        <v>314</v>
      </c>
      <c r="F291" s="38" t="s">
        <v>380</v>
      </c>
    </row>
    <row r="292" spans="1:6" ht="35.1" customHeight="1" x14ac:dyDescent="0.25">
      <c r="A292" s="36">
        <v>9</v>
      </c>
      <c r="B292" s="37" t="s">
        <v>1440</v>
      </c>
      <c r="C292" s="38" t="s">
        <v>1441</v>
      </c>
      <c r="D292" s="38" t="s">
        <v>1442</v>
      </c>
      <c r="E292" s="38" t="s">
        <v>1443</v>
      </c>
      <c r="F292" s="39" t="s">
        <v>1444</v>
      </c>
    </row>
    <row r="293" spans="1:6" ht="35.1" customHeight="1" x14ac:dyDescent="0.25">
      <c r="A293" s="36">
        <v>9</v>
      </c>
      <c r="B293" s="37" t="s">
        <v>992</v>
      </c>
      <c r="C293" s="38" t="s">
        <v>993</v>
      </c>
      <c r="D293" s="38" t="s">
        <v>994</v>
      </c>
      <c r="E293" s="40" t="s">
        <v>995</v>
      </c>
      <c r="F293" s="38" t="s">
        <v>996</v>
      </c>
    </row>
    <row r="294" spans="1:6" ht="35.1" customHeight="1" x14ac:dyDescent="0.25">
      <c r="A294" s="36">
        <v>9</v>
      </c>
      <c r="B294" s="37" t="s">
        <v>1105</v>
      </c>
      <c r="C294" s="38" t="s">
        <v>1339</v>
      </c>
      <c r="D294" s="38" t="s">
        <v>606</v>
      </c>
      <c r="E294" s="38" t="s">
        <v>1340</v>
      </c>
      <c r="F294" s="39" t="s">
        <v>1341</v>
      </c>
    </row>
    <row r="295" spans="1:6" ht="35.1" customHeight="1" x14ac:dyDescent="0.25">
      <c r="A295" s="36">
        <v>9</v>
      </c>
      <c r="B295" s="37"/>
      <c r="C295" s="38"/>
      <c r="D295" s="38"/>
      <c r="E295" s="38" t="s">
        <v>1445</v>
      </c>
      <c r="F295" s="39"/>
    </row>
    <row r="296" spans="1:6" ht="35.1" customHeight="1" x14ac:dyDescent="0.25">
      <c r="A296" s="36">
        <v>9</v>
      </c>
      <c r="B296" s="37" t="s">
        <v>1347</v>
      </c>
      <c r="C296" s="38" t="s">
        <v>1049</v>
      </c>
      <c r="D296" s="38" t="s">
        <v>187</v>
      </c>
      <c r="E296" s="38" t="s">
        <v>1348</v>
      </c>
      <c r="F296" s="39" t="s">
        <v>1349</v>
      </c>
    </row>
    <row r="297" spans="1:6" ht="35.1" customHeight="1" x14ac:dyDescent="0.25">
      <c r="A297" s="36">
        <v>9</v>
      </c>
      <c r="B297" s="37" t="s">
        <v>1350</v>
      </c>
      <c r="C297" s="38" t="s">
        <v>598</v>
      </c>
      <c r="D297" s="38" t="s">
        <v>606</v>
      </c>
      <c r="E297" s="38" t="s">
        <v>1351</v>
      </c>
      <c r="F297" s="39" t="s">
        <v>304</v>
      </c>
    </row>
    <row r="298" spans="1:6" ht="35.1" customHeight="1" x14ac:dyDescent="0.25">
      <c r="A298" s="36">
        <v>9</v>
      </c>
      <c r="B298" s="37" t="s">
        <v>1352</v>
      </c>
      <c r="C298" s="38" t="s">
        <v>1353</v>
      </c>
      <c r="D298" s="38" t="s">
        <v>1354</v>
      </c>
      <c r="E298" s="38" t="s">
        <v>1355</v>
      </c>
      <c r="F298" s="39" t="s">
        <v>1356</v>
      </c>
    </row>
    <row r="299" spans="1:6" ht="35.1" customHeight="1" x14ac:dyDescent="0.25">
      <c r="A299" s="36">
        <v>9</v>
      </c>
      <c r="B299" s="37" t="s">
        <v>1446</v>
      </c>
      <c r="C299" s="38" t="s">
        <v>606</v>
      </c>
      <c r="D299" s="38" t="s">
        <v>1049</v>
      </c>
      <c r="E299" s="38" t="s">
        <v>1447</v>
      </c>
      <c r="F299" s="39" t="s">
        <v>1448</v>
      </c>
    </row>
    <row r="300" spans="1:6" ht="35.1" customHeight="1" x14ac:dyDescent="0.25">
      <c r="A300" s="36">
        <v>9</v>
      </c>
      <c r="B300" s="37" t="s">
        <v>1449</v>
      </c>
      <c r="C300" s="38" t="s">
        <v>375</v>
      </c>
      <c r="D300" s="38" t="s">
        <v>1450</v>
      </c>
      <c r="E300" s="38" t="s">
        <v>1451</v>
      </c>
      <c r="F300" s="39" t="s">
        <v>1452</v>
      </c>
    </row>
    <row r="301" spans="1:6" ht="35.1" customHeight="1" x14ac:dyDescent="0.25">
      <c r="A301" s="36">
        <v>9</v>
      </c>
      <c r="B301" s="37" t="s">
        <v>1453</v>
      </c>
      <c r="C301" s="38" t="s">
        <v>1454</v>
      </c>
      <c r="D301" s="38" t="s">
        <v>1455</v>
      </c>
      <c r="E301" s="38" t="s">
        <v>1456</v>
      </c>
      <c r="F301" s="39" t="s">
        <v>1457</v>
      </c>
    </row>
    <row r="302" spans="1:6" ht="35.1" customHeight="1" x14ac:dyDescent="0.25">
      <c r="A302" s="36">
        <v>9</v>
      </c>
      <c r="B302" s="37" t="s">
        <v>1365</v>
      </c>
      <c r="C302" s="38" t="s">
        <v>193</v>
      </c>
      <c r="D302" s="38" t="s">
        <v>1366</v>
      </c>
      <c r="E302" s="38" t="s">
        <v>1367</v>
      </c>
      <c r="F302" s="39" t="s">
        <v>1368</v>
      </c>
    </row>
    <row r="303" spans="1:6" ht="35.1" customHeight="1" x14ac:dyDescent="0.25">
      <c r="A303" s="36">
        <v>9</v>
      </c>
      <c r="B303" s="37" t="s">
        <v>1458</v>
      </c>
      <c r="C303" s="38" t="s">
        <v>1459</v>
      </c>
      <c r="D303" s="38" t="s">
        <v>998</v>
      </c>
      <c r="E303" s="38" t="s">
        <v>1460</v>
      </c>
      <c r="F303" s="39" t="s">
        <v>1461</v>
      </c>
    </row>
    <row r="304" spans="1:6" ht="35.1" customHeight="1" x14ac:dyDescent="0.25">
      <c r="A304" s="36">
        <v>9</v>
      </c>
      <c r="B304" s="37" t="s">
        <v>1005</v>
      </c>
      <c r="C304" s="38" t="s">
        <v>1006</v>
      </c>
      <c r="D304" s="38" t="s">
        <v>187</v>
      </c>
      <c r="E304" s="38" t="s">
        <v>208</v>
      </c>
      <c r="F304" s="39" t="s">
        <v>209</v>
      </c>
    </row>
    <row r="305" spans="1:6" ht="35.1" customHeight="1" x14ac:dyDescent="0.25">
      <c r="A305" s="36">
        <v>9</v>
      </c>
      <c r="B305" s="37" t="s">
        <v>1462</v>
      </c>
      <c r="C305" s="38" t="s">
        <v>1463</v>
      </c>
      <c r="D305" s="38" t="s">
        <v>1464</v>
      </c>
      <c r="E305" s="38" t="s">
        <v>1465</v>
      </c>
      <c r="F305" s="39" t="s">
        <v>1466</v>
      </c>
    </row>
    <row r="306" spans="1:6" ht="35.1" customHeight="1" x14ac:dyDescent="0.25">
      <c r="A306" s="36">
        <v>9</v>
      </c>
      <c r="B306" s="37" t="s">
        <v>1130</v>
      </c>
      <c r="C306" s="38" t="s">
        <v>1131</v>
      </c>
      <c r="D306" s="38" t="s">
        <v>1132</v>
      </c>
      <c r="E306" s="38" t="s">
        <v>1133</v>
      </c>
      <c r="F306" s="39" t="s">
        <v>1134</v>
      </c>
    </row>
    <row r="307" spans="1:6" ht="35.1" customHeight="1" x14ac:dyDescent="0.25">
      <c r="A307" s="36">
        <v>9</v>
      </c>
      <c r="B307" s="37"/>
      <c r="C307" s="38"/>
      <c r="D307" s="38"/>
      <c r="E307" s="38" t="s">
        <v>1415</v>
      </c>
      <c r="F307" s="39" t="s">
        <v>1416</v>
      </c>
    </row>
    <row r="308" spans="1:6" ht="35.1" customHeight="1" x14ac:dyDescent="0.25">
      <c r="A308" s="36">
        <v>9</v>
      </c>
      <c r="B308" s="37" t="s">
        <v>1467</v>
      </c>
      <c r="C308" s="38" t="s">
        <v>973</v>
      </c>
      <c r="D308" s="38" t="s">
        <v>183</v>
      </c>
      <c r="E308" s="38" t="s">
        <v>1468</v>
      </c>
      <c r="F308" s="39" t="s">
        <v>1469</v>
      </c>
    </row>
    <row r="309" spans="1:6" ht="35.1" customHeight="1" x14ac:dyDescent="0.25">
      <c r="A309" s="36">
        <v>9</v>
      </c>
      <c r="B309" s="37" t="s">
        <v>1031</v>
      </c>
      <c r="C309" s="38" t="s">
        <v>1369</v>
      </c>
      <c r="D309" s="38" t="s">
        <v>391</v>
      </c>
      <c r="E309" s="38" t="s">
        <v>316</v>
      </c>
      <c r="F309" s="39" t="s">
        <v>392</v>
      </c>
    </row>
    <row r="310" spans="1:6" ht="35.1" customHeight="1" x14ac:dyDescent="0.25">
      <c r="A310" s="36">
        <v>9</v>
      </c>
      <c r="B310" s="37" t="s">
        <v>1036</v>
      </c>
      <c r="C310" s="38" t="s">
        <v>1037</v>
      </c>
      <c r="D310" s="38" t="s">
        <v>1038</v>
      </c>
      <c r="E310" s="38" t="s">
        <v>1039</v>
      </c>
      <c r="F310" s="39" t="s">
        <v>1040</v>
      </c>
    </row>
    <row r="311" spans="1:6" ht="35.1" customHeight="1" x14ac:dyDescent="0.25">
      <c r="A311" s="36">
        <v>9</v>
      </c>
      <c r="B311" s="37" t="s">
        <v>1375</v>
      </c>
      <c r="C311" s="38" t="s">
        <v>1376</v>
      </c>
      <c r="D311" s="38" t="s">
        <v>1377</v>
      </c>
      <c r="E311" s="38" t="s">
        <v>1378</v>
      </c>
      <c r="F311" s="39" t="s">
        <v>1379</v>
      </c>
    </row>
    <row r="312" spans="1:6" ht="35.1" customHeight="1" x14ac:dyDescent="0.25">
      <c r="A312" s="36">
        <v>9</v>
      </c>
      <c r="B312" s="37" t="s">
        <v>1380</v>
      </c>
      <c r="C312" s="38" t="s">
        <v>1381</v>
      </c>
      <c r="D312" s="38" t="s">
        <v>1382</v>
      </c>
      <c r="E312" s="38" t="s">
        <v>1383</v>
      </c>
      <c r="F312" s="39" t="s">
        <v>1384</v>
      </c>
    </row>
    <row r="313" spans="1:6" ht="35.1" customHeight="1" x14ac:dyDescent="0.25">
      <c r="A313" s="36">
        <v>9</v>
      </c>
      <c r="B313" s="37" t="s">
        <v>1424</v>
      </c>
      <c r="C313" s="38" t="s">
        <v>1025</v>
      </c>
      <c r="D313" s="38" t="s">
        <v>1425</v>
      </c>
      <c r="E313" s="38" t="s">
        <v>1426</v>
      </c>
      <c r="F313" s="39" t="s">
        <v>1427</v>
      </c>
    </row>
    <row r="314" spans="1:6" ht="35.1" customHeight="1" x14ac:dyDescent="0.25">
      <c r="A314" s="36">
        <v>9</v>
      </c>
      <c r="B314" s="37" t="s">
        <v>1046</v>
      </c>
      <c r="C314" s="38" t="s">
        <v>1047</v>
      </c>
      <c r="D314" s="38" t="s">
        <v>194</v>
      </c>
      <c r="E314" s="40" t="s">
        <v>203</v>
      </c>
      <c r="F314" s="38" t="s">
        <v>412</v>
      </c>
    </row>
    <row r="315" spans="1:6" ht="35.1" customHeight="1" x14ac:dyDescent="0.25">
      <c r="A315" s="36">
        <v>9</v>
      </c>
      <c r="B315" s="37" t="s">
        <v>1082</v>
      </c>
      <c r="C315" s="38" t="s">
        <v>1083</v>
      </c>
      <c r="D315" s="38" t="s">
        <v>1470</v>
      </c>
      <c r="E315" s="38" t="s">
        <v>1471</v>
      </c>
      <c r="F315" s="39" t="s">
        <v>1472</v>
      </c>
    </row>
    <row r="316" spans="1:6" ht="35.1" customHeight="1" x14ac:dyDescent="0.25">
      <c r="A316" s="36">
        <v>9</v>
      </c>
      <c r="B316" s="37"/>
      <c r="C316" s="38"/>
      <c r="D316" s="38"/>
      <c r="E316" s="38" t="s">
        <v>1385</v>
      </c>
      <c r="F316" s="39"/>
    </row>
    <row r="317" spans="1:6" ht="35.1" customHeight="1" x14ac:dyDescent="0.25">
      <c r="A317" s="36">
        <v>9</v>
      </c>
      <c r="B317" s="37" t="s">
        <v>1197</v>
      </c>
      <c r="C317" s="38" t="s">
        <v>1198</v>
      </c>
      <c r="D317" s="38" t="s">
        <v>1199</v>
      </c>
      <c r="E317" s="38" t="s">
        <v>1200</v>
      </c>
      <c r="F317" s="39" t="s">
        <v>1201</v>
      </c>
    </row>
    <row r="318" spans="1:6" ht="35.1" customHeight="1" x14ac:dyDescent="0.25">
      <c r="A318" s="36">
        <v>9</v>
      </c>
      <c r="B318" s="37"/>
      <c r="C318" s="38"/>
      <c r="D318" s="38"/>
      <c r="E318" s="38" t="s">
        <v>1473</v>
      </c>
      <c r="F318" s="39"/>
    </row>
    <row r="319" spans="1:6" ht="35.1" customHeight="1" x14ac:dyDescent="0.25">
      <c r="A319" s="36">
        <v>9</v>
      </c>
      <c r="B319" s="37" t="s">
        <v>1142</v>
      </c>
      <c r="C319" s="38" t="s">
        <v>1056</v>
      </c>
      <c r="D319" s="38" t="s">
        <v>1024</v>
      </c>
      <c r="E319" s="38" t="s">
        <v>1474</v>
      </c>
      <c r="F319" s="39" t="s">
        <v>1144</v>
      </c>
    </row>
    <row r="320" spans="1:6" ht="35.1" customHeight="1" x14ac:dyDescent="0.25">
      <c r="A320" s="36">
        <v>9</v>
      </c>
      <c r="B320" s="37" t="s">
        <v>1380</v>
      </c>
      <c r="C320" s="38" t="s">
        <v>1475</v>
      </c>
      <c r="D320" s="38" t="s">
        <v>1476</v>
      </c>
      <c r="E320" s="38" t="s">
        <v>1477</v>
      </c>
      <c r="F320" s="39" t="s">
        <v>413</v>
      </c>
    </row>
    <row r="321" spans="1:6" ht="35.1" customHeight="1" x14ac:dyDescent="0.25">
      <c r="A321" s="36">
        <v>9</v>
      </c>
      <c r="B321" s="37" t="s">
        <v>1478</v>
      </c>
      <c r="C321" s="38" t="s">
        <v>1151</v>
      </c>
      <c r="D321" s="38" t="s">
        <v>1479</v>
      </c>
      <c r="E321" s="38" t="s">
        <v>1480</v>
      </c>
      <c r="F321" s="39" t="s">
        <v>1481</v>
      </c>
    </row>
    <row r="322" spans="1:6" ht="35.1" customHeight="1" x14ac:dyDescent="0.25">
      <c r="A322" s="36">
        <v>9</v>
      </c>
      <c r="B322" s="37" t="s">
        <v>1145</v>
      </c>
      <c r="C322" s="38" t="s">
        <v>1107</v>
      </c>
      <c r="D322" s="38" t="s">
        <v>606</v>
      </c>
      <c r="E322" s="38" t="s">
        <v>1146</v>
      </c>
      <c r="F322" s="39" t="s">
        <v>1147</v>
      </c>
    </row>
    <row r="323" spans="1:6" ht="35.1" customHeight="1" x14ac:dyDescent="0.25">
      <c r="A323" s="36">
        <v>9</v>
      </c>
      <c r="B323" s="37" t="s">
        <v>1294</v>
      </c>
      <c r="C323" s="38" t="s">
        <v>1295</v>
      </c>
      <c r="D323" s="38" t="s">
        <v>383</v>
      </c>
      <c r="E323" s="38" t="s">
        <v>574</v>
      </c>
      <c r="F323" s="39" t="s">
        <v>575</v>
      </c>
    </row>
    <row r="324" spans="1:6" ht="35.1" customHeight="1" x14ac:dyDescent="0.25">
      <c r="A324" s="36">
        <v>9</v>
      </c>
      <c r="B324" s="37" t="s">
        <v>1482</v>
      </c>
      <c r="C324" s="38" t="s">
        <v>1483</v>
      </c>
      <c r="D324" s="38" t="s">
        <v>1484</v>
      </c>
      <c r="E324" s="38" t="s">
        <v>1485</v>
      </c>
      <c r="F324" s="39" t="s">
        <v>1486</v>
      </c>
    </row>
    <row r="325" spans="1:6" ht="35.1" customHeight="1" x14ac:dyDescent="0.25">
      <c r="A325" s="36">
        <v>9</v>
      </c>
      <c r="B325" s="37" t="s">
        <v>1391</v>
      </c>
      <c r="C325" s="38" t="s">
        <v>1151</v>
      </c>
      <c r="D325" s="38" t="s">
        <v>1392</v>
      </c>
      <c r="E325" s="38" t="s">
        <v>1393</v>
      </c>
      <c r="F325" s="39" t="s">
        <v>1394</v>
      </c>
    </row>
    <row r="326" spans="1:6" ht="35.1" customHeight="1" x14ac:dyDescent="0.25">
      <c r="A326" s="36">
        <v>9</v>
      </c>
      <c r="B326" s="37"/>
      <c r="C326" s="38"/>
      <c r="D326" s="38"/>
      <c r="E326" s="38" t="s">
        <v>1487</v>
      </c>
      <c r="F326" s="39"/>
    </row>
    <row r="327" spans="1:6" ht="35.1" customHeight="1" x14ac:dyDescent="0.25">
      <c r="A327" s="36">
        <v>9</v>
      </c>
      <c r="B327" s="37" t="s">
        <v>1395</v>
      </c>
      <c r="C327" s="38" t="s">
        <v>387</v>
      </c>
      <c r="D327" s="38" t="s">
        <v>1396</v>
      </c>
      <c r="E327" s="38" t="s">
        <v>1397</v>
      </c>
      <c r="F327" s="39" t="s">
        <v>1398</v>
      </c>
    </row>
    <row r="328" spans="1:6" ht="35.1" customHeight="1" x14ac:dyDescent="0.25">
      <c r="A328" s="36">
        <v>9</v>
      </c>
      <c r="B328" s="37" t="s">
        <v>1065</v>
      </c>
      <c r="C328" s="38" t="s">
        <v>391</v>
      </c>
      <c r="D328" s="38" t="s">
        <v>231</v>
      </c>
      <c r="E328" s="40" t="s">
        <v>1066</v>
      </c>
      <c r="F328" s="38" t="s">
        <v>299</v>
      </c>
    </row>
    <row r="329" spans="1:6" ht="35.1" customHeight="1" x14ac:dyDescent="0.25">
      <c r="A329" s="36">
        <v>9</v>
      </c>
      <c r="B329" s="37" t="s">
        <v>1093</v>
      </c>
      <c r="C329" s="38" t="s">
        <v>1094</v>
      </c>
      <c r="D329" s="38" t="s">
        <v>411</v>
      </c>
      <c r="E329" s="38" t="s">
        <v>1488</v>
      </c>
      <c r="F329" s="39" t="s">
        <v>417</v>
      </c>
    </row>
    <row r="330" spans="1:6" ht="35.1" customHeight="1" x14ac:dyDescent="0.25">
      <c r="A330" s="36">
        <v>9</v>
      </c>
      <c r="B330" s="37" t="s">
        <v>1233</v>
      </c>
      <c r="C330" s="38" t="s">
        <v>375</v>
      </c>
      <c r="D330" s="38" t="s">
        <v>1234</v>
      </c>
      <c r="E330" s="38" t="s">
        <v>1399</v>
      </c>
      <c r="F330" s="39" t="s">
        <v>1236</v>
      </c>
    </row>
    <row r="331" spans="1:6" ht="35.1" customHeight="1" x14ac:dyDescent="0.25">
      <c r="A331" s="36">
        <v>9</v>
      </c>
      <c r="B331" s="37" t="s">
        <v>1400</v>
      </c>
      <c r="C331" s="38" t="s">
        <v>195</v>
      </c>
      <c r="D331" s="38" t="s">
        <v>387</v>
      </c>
      <c r="E331" s="38" t="s">
        <v>1489</v>
      </c>
      <c r="F331" s="39" t="s">
        <v>602</v>
      </c>
    </row>
    <row r="332" spans="1:6" ht="35.1" customHeight="1" x14ac:dyDescent="0.25">
      <c r="A332" s="36">
        <v>9</v>
      </c>
      <c r="B332" s="37" t="s">
        <v>1138</v>
      </c>
      <c r="C332" s="38" t="s">
        <v>1490</v>
      </c>
      <c r="D332" s="38" t="s">
        <v>1295</v>
      </c>
      <c r="E332" s="38" t="s">
        <v>1491</v>
      </c>
      <c r="F332" s="39" t="s">
        <v>213</v>
      </c>
    </row>
    <row r="333" spans="1:6" ht="35.1" customHeight="1" x14ac:dyDescent="0.25">
      <c r="A333" s="36">
        <v>9</v>
      </c>
      <c r="B333" s="37" t="s">
        <v>1389</v>
      </c>
      <c r="C333" s="38" t="s">
        <v>1112</v>
      </c>
      <c r="D333" s="38" t="s">
        <v>1025</v>
      </c>
      <c r="E333" s="38" t="s">
        <v>1401</v>
      </c>
      <c r="F333" s="39" t="s">
        <v>1402</v>
      </c>
    </row>
    <row r="334" spans="1:6" ht="35.1" customHeight="1" x14ac:dyDescent="0.25">
      <c r="A334" s="36">
        <v>9</v>
      </c>
      <c r="B334" s="37" t="s">
        <v>1334</v>
      </c>
      <c r="C334" s="38" t="s">
        <v>564</v>
      </c>
      <c r="D334" s="38" t="s">
        <v>1335</v>
      </c>
      <c r="E334" s="38" t="s">
        <v>1336</v>
      </c>
      <c r="F334" s="39" t="s">
        <v>1337</v>
      </c>
    </row>
    <row r="335" spans="1:6" ht="35.1" customHeight="1" x14ac:dyDescent="0.25">
      <c r="A335" s="36">
        <v>9</v>
      </c>
      <c r="B335" s="37" t="s">
        <v>1492</v>
      </c>
      <c r="C335" s="38" t="s">
        <v>1483</v>
      </c>
      <c r="D335" s="38" t="s">
        <v>1493</v>
      </c>
      <c r="E335" s="38" t="s">
        <v>1494</v>
      </c>
      <c r="F335" s="39" t="s">
        <v>1495</v>
      </c>
    </row>
    <row r="336" spans="1:6" ht="35.1" customHeight="1" x14ac:dyDescent="0.25">
      <c r="A336" s="36">
        <v>9</v>
      </c>
      <c r="B336" s="37" t="s">
        <v>1357</v>
      </c>
      <c r="C336" s="38" t="s">
        <v>1358</v>
      </c>
      <c r="D336" s="38" t="s">
        <v>401</v>
      </c>
      <c r="E336" s="38" t="s">
        <v>1359</v>
      </c>
      <c r="F336" s="39" t="s">
        <v>1360</v>
      </c>
    </row>
    <row r="337" spans="1:6" ht="35.1" customHeight="1" x14ac:dyDescent="0.25">
      <c r="A337" s="36">
        <v>9</v>
      </c>
      <c r="B337" s="37" t="s">
        <v>1496</v>
      </c>
      <c r="C337" s="38" t="s">
        <v>1069</v>
      </c>
      <c r="D337" s="38" t="s">
        <v>383</v>
      </c>
      <c r="E337" s="38" t="s">
        <v>1497</v>
      </c>
      <c r="F337" s="39" t="s">
        <v>1498</v>
      </c>
    </row>
    <row r="338" spans="1:6" ht="35.1" customHeight="1" x14ac:dyDescent="0.25">
      <c r="A338" s="36">
        <v>9</v>
      </c>
      <c r="B338" s="37" t="s">
        <v>1408</v>
      </c>
      <c r="C338" s="38" t="s">
        <v>375</v>
      </c>
      <c r="D338" s="38" t="s">
        <v>195</v>
      </c>
      <c r="E338" s="38" t="s">
        <v>1409</v>
      </c>
      <c r="F338" s="39" t="s">
        <v>295</v>
      </c>
    </row>
    <row r="339" spans="1:6" ht="35.1" customHeight="1" x14ac:dyDescent="0.25">
      <c r="A339" s="36">
        <v>9</v>
      </c>
      <c r="B339" s="37" t="s">
        <v>1410</v>
      </c>
      <c r="C339" s="38" t="s">
        <v>1411</v>
      </c>
      <c r="D339" s="38" t="s">
        <v>1412</v>
      </c>
      <c r="E339" s="38" t="s">
        <v>1413</v>
      </c>
      <c r="F339" s="39" t="s">
        <v>1414</v>
      </c>
    </row>
    <row r="340" spans="1:6" ht="35.1" customHeight="1" x14ac:dyDescent="0.25">
      <c r="A340" s="36">
        <v>9</v>
      </c>
      <c r="B340" s="37" t="s">
        <v>1136</v>
      </c>
      <c r="C340" s="38" t="s">
        <v>600</v>
      </c>
      <c r="D340" s="38" t="s">
        <v>1137</v>
      </c>
      <c r="E340" s="38" t="s">
        <v>1044</v>
      </c>
      <c r="F340" s="39" t="s">
        <v>1045</v>
      </c>
    </row>
    <row r="341" spans="1:6" ht="35.1" customHeight="1" x14ac:dyDescent="0.25">
      <c r="A341" s="36">
        <v>9</v>
      </c>
      <c r="B341" s="37" t="s">
        <v>1048</v>
      </c>
      <c r="C341" s="38" t="s">
        <v>606</v>
      </c>
      <c r="D341" s="38" t="s">
        <v>1049</v>
      </c>
      <c r="E341" s="40" t="s">
        <v>1050</v>
      </c>
      <c r="F341" s="38" t="s">
        <v>1051</v>
      </c>
    </row>
    <row r="342" spans="1:6" ht="35.1" customHeight="1" x14ac:dyDescent="0.25">
      <c r="A342" s="36">
        <v>9</v>
      </c>
      <c r="B342" s="37" t="s">
        <v>1210</v>
      </c>
      <c r="C342" s="38" t="s">
        <v>401</v>
      </c>
      <c r="D342" s="38" t="s">
        <v>536</v>
      </c>
      <c r="E342" s="38" t="s">
        <v>537</v>
      </c>
      <c r="F342" s="39" t="s">
        <v>538</v>
      </c>
    </row>
    <row r="343" spans="1:6" ht="35.1" customHeight="1" x14ac:dyDescent="0.25">
      <c r="A343" s="36">
        <v>9</v>
      </c>
      <c r="B343" s="37" t="s">
        <v>1499</v>
      </c>
      <c r="C343" s="38" t="s">
        <v>1500</v>
      </c>
      <c r="D343" s="38" t="s">
        <v>1169</v>
      </c>
      <c r="E343" s="38" t="s">
        <v>1501</v>
      </c>
      <c r="F343" s="39" t="s">
        <v>1502</v>
      </c>
    </row>
    <row r="344" spans="1:6" ht="35.1" customHeight="1" x14ac:dyDescent="0.25">
      <c r="A344" s="36">
        <v>9</v>
      </c>
      <c r="B344" s="37" t="s">
        <v>1148</v>
      </c>
      <c r="C344" s="38" t="s">
        <v>1149</v>
      </c>
      <c r="D344" s="38" t="s">
        <v>190</v>
      </c>
      <c r="E344" s="38" t="s">
        <v>191</v>
      </c>
      <c r="F344" s="39" t="s">
        <v>196</v>
      </c>
    </row>
    <row r="345" spans="1:6" ht="35.1" customHeight="1" x14ac:dyDescent="0.25">
      <c r="A345" s="36">
        <v>10</v>
      </c>
      <c r="B345" s="37" t="s">
        <v>192</v>
      </c>
      <c r="C345" s="38" t="s">
        <v>205</v>
      </c>
      <c r="D345" s="38" t="s">
        <v>286</v>
      </c>
      <c r="E345" s="38" t="s">
        <v>287</v>
      </c>
      <c r="F345" s="39" t="s">
        <v>288</v>
      </c>
    </row>
    <row r="346" spans="1:6" ht="35.1" customHeight="1" x14ac:dyDescent="0.25">
      <c r="A346" s="36">
        <v>10</v>
      </c>
      <c r="B346" s="37" t="s">
        <v>958</v>
      </c>
      <c r="C346" s="38" t="s">
        <v>187</v>
      </c>
      <c r="D346" s="38" t="s">
        <v>188</v>
      </c>
      <c r="E346" s="40" t="s">
        <v>291</v>
      </c>
      <c r="F346" s="38" t="s">
        <v>292</v>
      </c>
    </row>
    <row r="347" spans="1:6" ht="35.1" customHeight="1" x14ac:dyDescent="0.25">
      <c r="A347" s="36">
        <v>10</v>
      </c>
      <c r="B347" s="37" t="s">
        <v>1433</v>
      </c>
      <c r="C347" s="38" t="s">
        <v>1434</v>
      </c>
      <c r="D347" s="38" t="s">
        <v>183</v>
      </c>
      <c r="E347" s="38" t="s">
        <v>212</v>
      </c>
      <c r="F347" s="39" t="s">
        <v>197</v>
      </c>
    </row>
    <row r="348" spans="1:6" ht="35.1" customHeight="1" x14ac:dyDescent="0.25">
      <c r="A348" s="36">
        <v>10</v>
      </c>
      <c r="B348" s="37" t="s">
        <v>1068</v>
      </c>
      <c r="C348" s="38" t="s">
        <v>193</v>
      </c>
      <c r="D348" s="38" t="s">
        <v>1249</v>
      </c>
      <c r="E348" s="38" t="s">
        <v>1250</v>
      </c>
      <c r="F348" s="39" t="s">
        <v>1251</v>
      </c>
    </row>
    <row r="349" spans="1:6" ht="35.1" customHeight="1" x14ac:dyDescent="0.25">
      <c r="A349" s="36">
        <v>10</v>
      </c>
      <c r="B349" s="37" t="s">
        <v>1130</v>
      </c>
      <c r="C349" s="38" t="s">
        <v>1331</v>
      </c>
      <c r="D349" s="38" t="s">
        <v>531</v>
      </c>
      <c r="E349" s="38" t="s">
        <v>532</v>
      </c>
      <c r="F349" s="39" t="s">
        <v>533</v>
      </c>
    </row>
    <row r="350" spans="1:6" ht="35.1" customHeight="1" x14ac:dyDescent="0.25">
      <c r="A350" s="36">
        <v>10</v>
      </c>
      <c r="B350" s="37" t="s">
        <v>1435</v>
      </c>
      <c r="C350" s="38" t="s">
        <v>1436</v>
      </c>
      <c r="D350" s="38" t="s">
        <v>600</v>
      </c>
      <c r="E350" s="38" t="s">
        <v>1503</v>
      </c>
      <c r="F350" s="39" t="s">
        <v>733</v>
      </c>
    </row>
    <row r="351" spans="1:6" ht="35.1" customHeight="1" x14ac:dyDescent="0.25">
      <c r="A351" s="36">
        <v>10</v>
      </c>
      <c r="B351" s="37" t="s">
        <v>1138</v>
      </c>
      <c r="C351" s="38" t="s">
        <v>1490</v>
      </c>
      <c r="D351" s="38" t="s">
        <v>1295</v>
      </c>
      <c r="E351" s="38" t="s">
        <v>1491</v>
      </c>
      <c r="F351" s="39" t="s">
        <v>213</v>
      </c>
    </row>
    <row r="352" spans="1:6" ht="35.1" customHeight="1" x14ac:dyDescent="0.25">
      <c r="A352" s="36">
        <v>10</v>
      </c>
      <c r="B352" s="37" t="s">
        <v>1226</v>
      </c>
      <c r="C352" s="38" t="s">
        <v>1332</v>
      </c>
      <c r="D352" s="38" t="s">
        <v>187</v>
      </c>
      <c r="E352" s="38" t="s">
        <v>1438</v>
      </c>
      <c r="F352" s="39" t="s">
        <v>578</v>
      </c>
    </row>
    <row r="353" spans="1:6" ht="35.1" customHeight="1" x14ac:dyDescent="0.25">
      <c r="A353" s="36">
        <v>10</v>
      </c>
      <c r="B353" s="37" t="s">
        <v>1125</v>
      </c>
      <c r="C353" s="38" t="s">
        <v>1107</v>
      </c>
      <c r="D353" s="38" t="s">
        <v>1291</v>
      </c>
      <c r="E353" s="38" t="s">
        <v>1504</v>
      </c>
      <c r="F353" s="39" t="s">
        <v>1505</v>
      </c>
    </row>
    <row r="354" spans="1:6" ht="35.1" customHeight="1" x14ac:dyDescent="0.25">
      <c r="A354" s="36">
        <v>10</v>
      </c>
      <c r="B354" s="37" t="s">
        <v>990</v>
      </c>
      <c r="C354" s="38" t="s">
        <v>991</v>
      </c>
      <c r="D354" s="38" t="s">
        <v>379</v>
      </c>
      <c r="E354" s="40" t="s">
        <v>314</v>
      </c>
      <c r="F354" s="38" t="s">
        <v>380</v>
      </c>
    </row>
    <row r="355" spans="1:6" ht="35.1" customHeight="1" x14ac:dyDescent="0.25">
      <c r="A355" s="36">
        <v>10</v>
      </c>
      <c r="B355" s="37" t="s">
        <v>1440</v>
      </c>
      <c r="C355" s="38" t="s">
        <v>1441</v>
      </c>
      <c r="D355" s="38" t="s">
        <v>1442</v>
      </c>
      <c r="E355" s="38" t="s">
        <v>1443</v>
      </c>
      <c r="F355" s="39" t="s">
        <v>1444</v>
      </c>
    </row>
    <row r="356" spans="1:6" ht="35.1" customHeight="1" x14ac:dyDescent="0.25">
      <c r="A356" s="36">
        <v>10</v>
      </c>
      <c r="B356" s="37" t="s">
        <v>992</v>
      </c>
      <c r="C356" s="38" t="s">
        <v>993</v>
      </c>
      <c r="D356" s="38" t="s">
        <v>994</v>
      </c>
      <c r="E356" s="40" t="s">
        <v>995</v>
      </c>
      <c r="F356" s="38" t="s">
        <v>996</v>
      </c>
    </row>
    <row r="357" spans="1:6" ht="35.1" customHeight="1" x14ac:dyDescent="0.25">
      <c r="A357" s="36">
        <v>10</v>
      </c>
      <c r="B357" s="37" t="s">
        <v>1105</v>
      </c>
      <c r="C357" s="38" t="s">
        <v>1339</v>
      </c>
      <c r="D357" s="38" t="s">
        <v>606</v>
      </c>
      <c r="E357" s="38" t="s">
        <v>1340</v>
      </c>
      <c r="F357" s="39" t="s">
        <v>1341</v>
      </c>
    </row>
    <row r="358" spans="1:6" ht="35.1" customHeight="1" x14ac:dyDescent="0.25">
      <c r="A358" s="36">
        <v>10</v>
      </c>
      <c r="B358" s="37" t="s">
        <v>1145</v>
      </c>
      <c r="C358" s="38" t="s">
        <v>1506</v>
      </c>
      <c r="D358" s="38" t="s">
        <v>1507</v>
      </c>
      <c r="E358" s="38" t="s">
        <v>1508</v>
      </c>
      <c r="F358" s="39" t="s">
        <v>1509</v>
      </c>
    </row>
    <row r="359" spans="1:6" ht="35.1" customHeight="1" x14ac:dyDescent="0.25">
      <c r="A359" s="36">
        <v>10</v>
      </c>
      <c r="B359" s="37" t="s">
        <v>1347</v>
      </c>
      <c r="C359" s="38" t="s">
        <v>1049</v>
      </c>
      <c r="D359" s="38" t="s">
        <v>187</v>
      </c>
      <c r="E359" s="38" t="s">
        <v>1348</v>
      </c>
      <c r="F359" s="39" t="s">
        <v>1349</v>
      </c>
    </row>
    <row r="360" spans="1:6" ht="35.1" customHeight="1" x14ac:dyDescent="0.25">
      <c r="A360" s="36">
        <v>10</v>
      </c>
      <c r="B360" s="37" t="s">
        <v>1350</v>
      </c>
      <c r="C360" s="38" t="s">
        <v>598</v>
      </c>
      <c r="D360" s="38" t="s">
        <v>606</v>
      </c>
      <c r="E360" s="38" t="s">
        <v>1351</v>
      </c>
      <c r="F360" s="39" t="s">
        <v>304</v>
      </c>
    </row>
    <row r="361" spans="1:6" ht="35.1" customHeight="1" x14ac:dyDescent="0.25">
      <c r="A361" s="36">
        <v>10</v>
      </c>
      <c r="B361" s="37" t="s">
        <v>1352</v>
      </c>
      <c r="C361" s="38" t="s">
        <v>1353</v>
      </c>
      <c r="D361" s="38" t="s">
        <v>1354</v>
      </c>
      <c r="E361" s="38" t="s">
        <v>1355</v>
      </c>
      <c r="F361" s="39" t="s">
        <v>1356</v>
      </c>
    </row>
    <row r="362" spans="1:6" ht="35.1" customHeight="1" x14ac:dyDescent="0.25">
      <c r="A362" s="36">
        <v>10</v>
      </c>
      <c r="B362" s="37" t="s">
        <v>1357</v>
      </c>
      <c r="C362" s="38" t="s">
        <v>1358</v>
      </c>
      <c r="D362" s="38" t="s">
        <v>401</v>
      </c>
      <c r="E362" s="38" t="s">
        <v>1359</v>
      </c>
      <c r="F362" s="39" t="s">
        <v>1360</v>
      </c>
    </row>
    <row r="363" spans="1:6" ht="35.1" customHeight="1" x14ac:dyDescent="0.25">
      <c r="A363" s="36">
        <v>10</v>
      </c>
      <c r="B363" s="37" t="s">
        <v>1510</v>
      </c>
      <c r="C363" s="38" t="s">
        <v>1511</v>
      </c>
      <c r="D363" s="38" t="s">
        <v>760</v>
      </c>
      <c r="E363" s="38" t="s">
        <v>761</v>
      </c>
      <c r="F363" s="39" t="s">
        <v>762</v>
      </c>
    </row>
    <row r="364" spans="1:6" ht="35.1" customHeight="1" x14ac:dyDescent="0.25">
      <c r="A364" s="36">
        <v>10</v>
      </c>
      <c r="B364" s="37" t="s">
        <v>1068</v>
      </c>
      <c r="C364" s="38" t="s">
        <v>708</v>
      </c>
      <c r="D364" s="38" t="s">
        <v>1122</v>
      </c>
      <c r="E364" s="38" t="s">
        <v>1123</v>
      </c>
      <c r="F364" s="39" t="s">
        <v>1124</v>
      </c>
    </row>
    <row r="365" spans="1:6" ht="35.1" customHeight="1" x14ac:dyDescent="0.25">
      <c r="A365" s="36">
        <v>10</v>
      </c>
      <c r="B365" s="37" t="s">
        <v>1089</v>
      </c>
      <c r="C365" s="38" t="s">
        <v>1512</v>
      </c>
      <c r="D365" s="38" t="s">
        <v>1513</v>
      </c>
      <c r="E365" s="38" t="s">
        <v>1514</v>
      </c>
      <c r="F365" s="39" t="s">
        <v>1515</v>
      </c>
    </row>
    <row r="366" spans="1:6" ht="35.1" customHeight="1" x14ac:dyDescent="0.25">
      <c r="A366" s="36">
        <v>10</v>
      </c>
      <c r="B366" s="37" t="s">
        <v>1453</v>
      </c>
      <c r="C366" s="38" t="s">
        <v>1454</v>
      </c>
      <c r="D366" s="38" t="s">
        <v>1455</v>
      </c>
      <c r="E366" s="38" t="s">
        <v>1456</v>
      </c>
      <c r="F366" s="39" t="s">
        <v>1457</v>
      </c>
    </row>
    <row r="367" spans="1:6" ht="35.1" customHeight="1" x14ac:dyDescent="0.25">
      <c r="A367" s="36">
        <v>10</v>
      </c>
      <c r="B367" s="37" t="s">
        <v>1365</v>
      </c>
      <c r="C367" s="38" t="s">
        <v>193</v>
      </c>
      <c r="D367" s="38" t="s">
        <v>1366</v>
      </c>
      <c r="E367" s="38" t="s">
        <v>1367</v>
      </c>
      <c r="F367" s="39" t="s">
        <v>1368</v>
      </c>
    </row>
    <row r="368" spans="1:6" ht="35.1" customHeight="1" x14ac:dyDescent="0.25">
      <c r="A368" s="36">
        <v>10</v>
      </c>
      <c r="B368" s="37" t="s">
        <v>1005</v>
      </c>
      <c r="C368" s="38" t="s">
        <v>1006</v>
      </c>
      <c r="D368" s="38" t="s">
        <v>187</v>
      </c>
      <c r="E368" s="38" t="s">
        <v>208</v>
      </c>
      <c r="F368" s="39" t="s">
        <v>209</v>
      </c>
    </row>
    <row r="369" spans="1:6" ht="35.1" customHeight="1" x14ac:dyDescent="0.25">
      <c r="A369" s="36">
        <v>10</v>
      </c>
      <c r="B369" s="37" t="s">
        <v>999</v>
      </c>
      <c r="C369" s="38" t="s">
        <v>1199</v>
      </c>
      <c r="D369" s="38" t="s">
        <v>194</v>
      </c>
      <c r="E369" s="38" t="s">
        <v>1516</v>
      </c>
      <c r="F369" s="39" t="s">
        <v>1517</v>
      </c>
    </row>
    <row r="370" spans="1:6" ht="35.1" customHeight="1" x14ac:dyDescent="0.25">
      <c r="A370" s="36">
        <v>10</v>
      </c>
      <c r="B370" s="37"/>
      <c r="C370" s="38"/>
      <c r="D370" s="38"/>
      <c r="E370" s="38" t="s">
        <v>1415</v>
      </c>
      <c r="F370" s="39" t="s">
        <v>1416</v>
      </c>
    </row>
    <row r="371" spans="1:6" ht="35.1" customHeight="1" x14ac:dyDescent="0.25">
      <c r="A371" s="36">
        <v>10</v>
      </c>
      <c r="B371" s="37" t="s">
        <v>1028</v>
      </c>
      <c r="C371" s="38" t="s">
        <v>1029</v>
      </c>
      <c r="D371" s="38" t="s">
        <v>193</v>
      </c>
      <c r="E371" s="40" t="s">
        <v>1030</v>
      </c>
      <c r="F371" s="38" t="s">
        <v>551</v>
      </c>
    </row>
    <row r="372" spans="1:6" ht="35.1" customHeight="1" x14ac:dyDescent="0.25">
      <c r="A372" s="36">
        <v>10</v>
      </c>
      <c r="B372" s="37" t="s">
        <v>1136</v>
      </c>
      <c r="C372" s="38" t="s">
        <v>600</v>
      </c>
      <c r="D372" s="38" t="s">
        <v>1137</v>
      </c>
      <c r="E372" s="38" t="s">
        <v>1044</v>
      </c>
      <c r="F372" s="39" t="s">
        <v>1045</v>
      </c>
    </row>
    <row r="373" spans="1:6" ht="35.1" customHeight="1" x14ac:dyDescent="0.25">
      <c r="A373" s="36">
        <v>10</v>
      </c>
      <c r="B373" s="37" t="s">
        <v>1031</v>
      </c>
      <c r="C373" s="38" t="s">
        <v>1369</v>
      </c>
      <c r="D373" s="38" t="s">
        <v>391</v>
      </c>
      <c r="E373" s="38" t="s">
        <v>316</v>
      </c>
      <c r="F373" s="39" t="s">
        <v>392</v>
      </c>
    </row>
    <row r="374" spans="1:6" ht="35.1" customHeight="1" x14ac:dyDescent="0.25">
      <c r="A374" s="36">
        <v>10</v>
      </c>
      <c r="B374" s="37" t="s">
        <v>1036</v>
      </c>
      <c r="C374" s="38" t="s">
        <v>1037</v>
      </c>
      <c r="D374" s="38" t="s">
        <v>1038</v>
      </c>
      <c r="E374" s="38" t="s">
        <v>1039</v>
      </c>
      <c r="F374" s="39" t="s">
        <v>1040</v>
      </c>
    </row>
    <row r="375" spans="1:6" ht="35.1" customHeight="1" x14ac:dyDescent="0.25">
      <c r="A375" s="36">
        <v>10</v>
      </c>
      <c r="B375" s="37" t="s">
        <v>1375</v>
      </c>
      <c r="C375" s="38" t="s">
        <v>1376</v>
      </c>
      <c r="D375" s="38" t="s">
        <v>1377</v>
      </c>
      <c r="E375" s="38" t="s">
        <v>1378</v>
      </c>
      <c r="F375" s="39" t="s">
        <v>1379</v>
      </c>
    </row>
    <row r="376" spans="1:6" ht="35.1" customHeight="1" x14ac:dyDescent="0.25">
      <c r="A376" s="36">
        <v>10</v>
      </c>
      <c r="B376" s="37" t="s">
        <v>1380</v>
      </c>
      <c r="C376" s="38" t="s">
        <v>1381</v>
      </c>
      <c r="D376" s="38" t="s">
        <v>1382</v>
      </c>
      <c r="E376" s="38" t="s">
        <v>1383</v>
      </c>
      <c r="F376" s="39" t="s">
        <v>1384</v>
      </c>
    </row>
    <row r="377" spans="1:6" ht="35.1" customHeight="1" x14ac:dyDescent="0.25">
      <c r="A377" s="36">
        <v>10</v>
      </c>
      <c r="B377" s="37" t="s">
        <v>1046</v>
      </c>
      <c r="C377" s="38" t="s">
        <v>1047</v>
      </c>
      <c r="D377" s="38" t="s">
        <v>194</v>
      </c>
      <c r="E377" s="40" t="s">
        <v>203</v>
      </c>
      <c r="F377" s="38" t="s">
        <v>412</v>
      </c>
    </row>
    <row r="378" spans="1:6" ht="35.1" customHeight="1" x14ac:dyDescent="0.25">
      <c r="A378" s="36">
        <v>10</v>
      </c>
      <c r="B378" s="37" t="s">
        <v>1518</v>
      </c>
      <c r="C378" s="38" t="s">
        <v>1519</v>
      </c>
      <c r="D378" s="38" t="s">
        <v>1520</v>
      </c>
      <c r="E378" s="38" t="s">
        <v>1521</v>
      </c>
      <c r="F378" s="39" t="s">
        <v>1522</v>
      </c>
    </row>
    <row r="379" spans="1:6" ht="35.1" customHeight="1" x14ac:dyDescent="0.25">
      <c r="A379" s="36">
        <v>10</v>
      </c>
      <c r="B379" s="37" t="s">
        <v>1197</v>
      </c>
      <c r="C379" s="38" t="s">
        <v>1198</v>
      </c>
      <c r="D379" s="38" t="s">
        <v>1199</v>
      </c>
      <c r="E379" s="38" t="s">
        <v>1200</v>
      </c>
      <c r="F379" s="39" t="s">
        <v>1201</v>
      </c>
    </row>
    <row r="380" spans="1:6" ht="35.1" customHeight="1" x14ac:dyDescent="0.25">
      <c r="A380" s="36">
        <v>10</v>
      </c>
      <c r="B380" s="37" t="s">
        <v>1210</v>
      </c>
      <c r="C380" s="38" t="s">
        <v>401</v>
      </c>
      <c r="D380" s="38" t="s">
        <v>536</v>
      </c>
      <c r="E380" s="38" t="s">
        <v>537</v>
      </c>
      <c r="F380" s="39" t="s">
        <v>538</v>
      </c>
    </row>
    <row r="381" spans="1:6" ht="35.1" customHeight="1" x14ac:dyDescent="0.25">
      <c r="A381" s="36">
        <v>10</v>
      </c>
      <c r="B381" s="37"/>
      <c r="C381" s="38"/>
      <c r="D381" s="38"/>
      <c r="E381" s="38" t="s">
        <v>1473</v>
      </c>
      <c r="F381" s="39" t="s">
        <v>1523</v>
      </c>
    </row>
    <row r="382" spans="1:6" ht="35.1" customHeight="1" x14ac:dyDescent="0.25">
      <c r="A382" s="36">
        <v>10</v>
      </c>
      <c r="B382" s="37" t="s">
        <v>1055</v>
      </c>
      <c r="C382" s="38" t="s">
        <v>1056</v>
      </c>
      <c r="D382" s="38" t="s">
        <v>1024</v>
      </c>
      <c r="E382" s="40" t="s">
        <v>1057</v>
      </c>
      <c r="F382" s="38" t="s">
        <v>1058</v>
      </c>
    </row>
    <row r="383" spans="1:6" ht="35.1" customHeight="1" x14ac:dyDescent="0.25">
      <c r="A383" s="36">
        <v>10</v>
      </c>
      <c r="B383" s="37" t="s">
        <v>1478</v>
      </c>
      <c r="C383" s="38" t="s">
        <v>1151</v>
      </c>
      <c r="D383" s="38" t="s">
        <v>1479</v>
      </c>
      <c r="E383" s="38" t="s">
        <v>1480</v>
      </c>
      <c r="F383" s="39" t="s">
        <v>1481</v>
      </c>
    </row>
    <row r="384" spans="1:6" ht="35.1" customHeight="1" x14ac:dyDescent="0.25">
      <c r="A384" s="36">
        <v>10</v>
      </c>
      <c r="B384" s="37" t="s">
        <v>1145</v>
      </c>
      <c r="C384" s="38" t="s">
        <v>1107</v>
      </c>
      <c r="D384" s="38" t="s">
        <v>606</v>
      </c>
      <c r="E384" s="38" t="s">
        <v>1146</v>
      </c>
      <c r="F384" s="39" t="s">
        <v>1147</v>
      </c>
    </row>
    <row r="385" spans="1:6" ht="35.1" customHeight="1" x14ac:dyDescent="0.25">
      <c r="A385" s="36">
        <v>10</v>
      </c>
      <c r="B385" s="37" t="s">
        <v>1118</v>
      </c>
      <c r="C385" s="38" t="s">
        <v>1524</v>
      </c>
      <c r="D385" s="38" t="s">
        <v>603</v>
      </c>
      <c r="E385" s="38" t="s">
        <v>604</v>
      </c>
      <c r="F385" s="39" t="s">
        <v>605</v>
      </c>
    </row>
    <row r="386" spans="1:6" ht="35.1" customHeight="1" x14ac:dyDescent="0.25">
      <c r="A386" s="36">
        <v>10</v>
      </c>
      <c r="B386" s="37" t="s">
        <v>1294</v>
      </c>
      <c r="C386" s="38" t="s">
        <v>1295</v>
      </c>
      <c r="D386" s="38" t="s">
        <v>383</v>
      </c>
      <c r="E386" s="38" t="s">
        <v>1525</v>
      </c>
      <c r="F386" s="39" t="s">
        <v>384</v>
      </c>
    </row>
    <row r="387" spans="1:6" ht="35.1" customHeight="1" x14ac:dyDescent="0.25">
      <c r="A387" s="36">
        <v>10</v>
      </c>
      <c r="B387" s="37" t="s">
        <v>1482</v>
      </c>
      <c r="C387" s="38" t="s">
        <v>1483</v>
      </c>
      <c r="D387" s="38" t="s">
        <v>1484</v>
      </c>
      <c r="E387" s="38" t="s">
        <v>1485</v>
      </c>
      <c r="F387" s="39" t="s">
        <v>1486</v>
      </c>
    </row>
    <row r="388" spans="1:6" ht="35.1" customHeight="1" x14ac:dyDescent="0.25">
      <c r="A388" s="36">
        <v>10</v>
      </c>
      <c r="B388" s="37" t="s">
        <v>1391</v>
      </c>
      <c r="C388" s="38" t="s">
        <v>1151</v>
      </c>
      <c r="D388" s="38" t="s">
        <v>1392</v>
      </c>
      <c r="E388" s="38" t="s">
        <v>1393</v>
      </c>
      <c r="F388" s="39" t="s">
        <v>1394</v>
      </c>
    </row>
    <row r="389" spans="1:6" ht="35.1" customHeight="1" x14ac:dyDescent="0.25">
      <c r="A389" s="36">
        <v>10</v>
      </c>
      <c r="B389" s="37"/>
      <c r="C389" s="38"/>
      <c r="D389" s="38"/>
      <c r="E389" s="38" t="s">
        <v>1487</v>
      </c>
      <c r="F389" s="39"/>
    </row>
    <row r="390" spans="1:6" ht="35.1" customHeight="1" x14ac:dyDescent="0.25">
      <c r="A390" s="36">
        <v>10</v>
      </c>
      <c r="B390" s="37" t="s">
        <v>1395</v>
      </c>
      <c r="C390" s="38" t="s">
        <v>387</v>
      </c>
      <c r="D390" s="38" t="s">
        <v>1396</v>
      </c>
      <c r="E390" s="38" t="s">
        <v>1397</v>
      </c>
      <c r="F390" s="39" t="s">
        <v>1398</v>
      </c>
    </row>
    <row r="391" spans="1:6" ht="35.1" customHeight="1" x14ac:dyDescent="0.25">
      <c r="A391" s="36">
        <v>10</v>
      </c>
      <c r="B391" s="37" t="s">
        <v>1065</v>
      </c>
      <c r="C391" s="38" t="s">
        <v>391</v>
      </c>
      <c r="D391" s="38" t="s">
        <v>231</v>
      </c>
      <c r="E391" s="40" t="s">
        <v>1066</v>
      </c>
      <c r="F391" s="38" t="s">
        <v>299</v>
      </c>
    </row>
    <row r="392" spans="1:6" ht="35.1" customHeight="1" x14ac:dyDescent="0.25">
      <c r="A392" s="36">
        <v>10</v>
      </c>
      <c r="B392" s="37" t="s">
        <v>1233</v>
      </c>
      <c r="C392" s="38" t="s">
        <v>375</v>
      </c>
      <c r="D392" s="38" t="s">
        <v>1234</v>
      </c>
      <c r="E392" s="38" t="s">
        <v>1399</v>
      </c>
      <c r="F392" s="39" t="s">
        <v>1236</v>
      </c>
    </row>
    <row r="393" spans="1:6" ht="35.1" customHeight="1" x14ac:dyDescent="0.25">
      <c r="A393" s="36">
        <v>10</v>
      </c>
      <c r="B393" s="37" t="s">
        <v>1400</v>
      </c>
      <c r="C393" s="38" t="s">
        <v>195</v>
      </c>
      <c r="D393" s="38" t="s">
        <v>387</v>
      </c>
      <c r="E393" s="38" t="s">
        <v>1489</v>
      </c>
      <c r="F393" s="39" t="s">
        <v>602</v>
      </c>
    </row>
    <row r="394" spans="1:6" ht="35.1" customHeight="1" x14ac:dyDescent="0.25">
      <c r="A394" s="36">
        <v>10</v>
      </c>
      <c r="B394" s="37" t="s">
        <v>976</v>
      </c>
      <c r="C394" s="38" t="s">
        <v>977</v>
      </c>
      <c r="D394" s="38" t="s">
        <v>564</v>
      </c>
      <c r="E394" s="40" t="s">
        <v>978</v>
      </c>
      <c r="F394" s="38" t="s">
        <v>979</v>
      </c>
    </row>
    <row r="395" spans="1:6" ht="35.1" customHeight="1" x14ac:dyDescent="0.25">
      <c r="A395" s="36">
        <v>10</v>
      </c>
      <c r="B395" s="37" t="s">
        <v>1389</v>
      </c>
      <c r="C395" s="38" t="s">
        <v>1112</v>
      </c>
      <c r="D395" s="38" t="s">
        <v>1025</v>
      </c>
      <c r="E395" s="38" t="s">
        <v>1401</v>
      </c>
      <c r="F395" s="39" t="s">
        <v>1402</v>
      </c>
    </row>
    <row r="396" spans="1:6" ht="35.1" customHeight="1" x14ac:dyDescent="0.25">
      <c r="A396" s="36">
        <v>10</v>
      </c>
      <c r="B396" s="37" t="s">
        <v>1410</v>
      </c>
      <c r="C396" s="38" t="s">
        <v>1411</v>
      </c>
      <c r="D396" s="38" t="s">
        <v>1412</v>
      </c>
      <c r="E396" s="38" t="s">
        <v>1413</v>
      </c>
      <c r="F396" s="39" t="s">
        <v>1414</v>
      </c>
    </row>
    <row r="397" spans="1:6" ht="35.1" customHeight="1" x14ac:dyDescent="0.25">
      <c r="A397" s="36">
        <v>10</v>
      </c>
      <c r="B397" s="37" t="s">
        <v>1424</v>
      </c>
      <c r="C397" s="38" t="s">
        <v>1025</v>
      </c>
      <c r="D397" s="38" t="s">
        <v>1425</v>
      </c>
      <c r="E397" s="38" t="s">
        <v>1426</v>
      </c>
      <c r="F397" s="39" t="s">
        <v>1427</v>
      </c>
    </row>
    <row r="398" spans="1:6" ht="35.1" customHeight="1" x14ac:dyDescent="0.25">
      <c r="A398" s="36">
        <v>10</v>
      </c>
      <c r="B398" s="37" t="s">
        <v>1082</v>
      </c>
      <c r="C398" s="38" t="s">
        <v>1083</v>
      </c>
      <c r="D398" s="38" t="s">
        <v>1470</v>
      </c>
      <c r="E398" s="38" t="s">
        <v>1471</v>
      </c>
      <c r="F398" s="39" t="s">
        <v>1472</v>
      </c>
    </row>
    <row r="399" spans="1:6" ht="35.1" customHeight="1" x14ac:dyDescent="0.25">
      <c r="A399" s="36">
        <v>10</v>
      </c>
      <c r="B399" s="37" t="s">
        <v>1048</v>
      </c>
      <c r="C399" s="38" t="s">
        <v>606</v>
      </c>
      <c r="D399" s="38" t="s">
        <v>1049</v>
      </c>
      <c r="E399" s="40" t="s">
        <v>1050</v>
      </c>
      <c r="F399" s="38" t="s">
        <v>1051</v>
      </c>
    </row>
    <row r="400" spans="1:6" ht="35.1" customHeight="1" x14ac:dyDescent="0.25">
      <c r="A400" s="36">
        <v>10</v>
      </c>
      <c r="B400" s="37" t="s">
        <v>1499</v>
      </c>
      <c r="C400" s="38" t="s">
        <v>1500</v>
      </c>
      <c r="D400" s="38" t="s">
        <v>1169</v>
      </c>
      <c r="E400" s="38" t="s">
        <v>1501</v>
      </c>
      <c r="F400" s="39" t="s">
        <v>1502</v>
      </c>
    </row>
    <row r="401" spans="1:6" ht="35.1" customHeight="1" x14ac:dyDescent="0.25">
      <c r="A401" s="36">
        <v>10</v>
      </c>
      <c r="B401" s="37" t="s">
        <v>1311</v>
      </c>
      <c r="C401" s="38" t="s">
        <v>1526</v>
      </c>
      <c r="D401" s="38" t="s">
        <v>554</v>
      </c>
      <c r="E401" s="38" t="s">
        <v>1527</v>
      </c>
      <c r="F401" s="39" t="s">
        <v>556</v>
      </c>
    </row>
    <row r="402" spans="1:6" ht="35.1" customHeight="1" x14ac:dyDescent="0.25">
      <c r="A402" s="36">
        <v>10</v>
      </c>
      <c r="B402" s="37" t="s">
        <v>1093</v>
      </c>
      <c r="C402" s="38" t="s">
        <v>1094</v>
      </c>
      <c r="D402" s="38" t="s">
        <v>411</v>
      </c>
      <c r="E402" s="38" t="s">
        <v>1488</v>
      </c>
      <c r="F402" s="39" t="s">
        <v>417</v>
      </c>
    </row>
    <row r="403" spans="1:6" ht="35.1" customHeight="1" x14ac:dyDescent="0.25">
      <c r="A403" s="36">
        <v>11</v>
      </c>
      <c r="B403" s="37" t="s">
        <v>958</v>
      </c>
      <c r="C403" s="38" t="s">
        <v>187</v>
      </c>
      <c r="D403" s="38" t="s">
        <v>188</v>
      </c>
      <c r="E403" s="40" t="s">
        <v>291</v>
      </c>
      <c r="F403" s="38" t="s">
        <v>292</v>
      </c>
    </row>
    <row r="404" spans="1:6" ht="35.1" customHeight="1" x14ac:dyDescent="0.25">
      <c r="A404" s="36">
        <v>11</v>
      </c>
      <c r="B404" s="37" t="s">
        <v>1433</v>
      </c>
      <c r="C404" s="38" t="s">
        <v>1434</v>
      </c>
      <c r="D404" s="38" t="s">
        <v>183</v>
      </c>
      <c r="E404" s="38" t="s">
        <v>212</v>
      </c>
      <c r="F404" s="39" t="s">
        <v>197</v>
      </c>
    </row>
    <row r="405" spans="1:6" ht="35.1" customHeight="1" x14ac:dyDescent="0.25">
      <c r="A405" s="36">
        <v>11</v>
      </c>
      <c r="B405" s="37" t="s">
        <v>1089</v>
      </c>
      <c r="C405" s="38" t="s">
        <v>1326</v>
      </c>
      <c r="D405" s="38" t="s">
        <v>1327</v>
      </c>
      <c r="E405" s="38" t="s">
        <v>1328</v>
      </c>
      <c r="F405" s="39" t="s">
        <v>1329</v>
      </c>
    </row>
    <row r="406" spans="1:6" ht="35.1" customHeight="1" x14ac:dyDescent="0.25">
      <c r="A406" s="36">
        <v>11</v>
      </c>
      <c r="B406" s="37" t="s">
        <v>959</v>
      </c>
      <c r="C406" s="38" t="s">
        <v>960</v>
      </c>
      <c r="D406" s="38" t="s">
        <v>564</v>
      </c>
      <c r="E406" s="38" t="s">
        <v>961</v>
      </c>
      <c r="F406" s="39" t="s">
        <v>962</v>
      </c>
    </row>
    <row r="407" spans="1:6" ht="35.1" customHeight="1" x14ac:dyDescent="0.25">
      <c r="A407" s="36">
        <v>11</v>
      </c>
      <c r="B407" s="37" t="s">
        <v>1096</v>
      </c>
      <c r="C407" s="38" t="s">
        <v>1097</v>
      </c>
      <c r="D407" s="38" t="s">
        <v>1098</v>
      </c>
      <c r="E407" s="38" t="s">
        <v>1099</v>
      </c>
      <c r="F407" s="39" t="s">
        <v>1100</v>
      </c>
    </row>
    <row r="408" spans="1:6" ht="35.1" customHeight="1" x14ac:dyDescent="0.25">
      <c r="A408" s="36">
        <v>11</v>
      </c>
      <c r="B408" s="37" t="s">
        <v>1244</v>
      </c>
      <c r="C408" s="38" t="s">
        <v>1245</v>
      </c>
      <c r="D408" s="38" t="s">
        <v>1246</v>
      </c>
      <c r="E408" s="38" t="s">
        <v>1247</v>
      </c>
      <c r="F408" s="39" t="s">
        <v>1248</v>
      </c>
    </row>
    <row r="409" spans="1:6" ht="35.1" customHeight="1" x14ac:dyDescent="0.25">
      <c r="A409" s="36">
        <v>11</v>
      </c>
      <c r="B409" s="37" t="s">
        <v>1130</v>
      </c>
      <c r="C409" s="38" t="s">
        <v>1331</v>
      </c>
      <c r="D409" s="38" t="s">
        <v>531</v>
      </c>
      <c r="E409" s="38" t="s">
        <v>532</v>
      </c>
      <c r="F409" s="39" t="s">
        <v>533</v>
      </c>
    </row>
    <row r="410" spans="1:6" ht="35.1" customHeight="1" x14ac:dyDescent="0.25">
      <c r="A410" s="36">
        <v>11</v>
      </c>
      <c r="B410" s="37" t="s">
        <v>1435</v>
      </c>
      <c r="C410" s="38" t="s">
        <v>1436</v>
      </c>
      <c r="D410" s="38" t="s">
        <v>600</v>
      </c>
      <c r="E410" s="38" t="s">
        <v>1437</v>
      </c>
      <c r="F410" s="39" t="s">
        <v>733</v>
      </c>
    </row>
    <row r="411" spans="1:6" ht="35.1" customHeight="1" x14ac:dyDescent="0.25">
      <c r="A411" s="36">
        <v>11</v>
      </c>
      <c r="B411" s="37" t="s">
        <v>1389</v>
      </c>
      <c r="C411" s="38" t="s">
        <v>1112</v>
      </c>
      <c r="D411" s="38" t="s">
        <v>1025</v>
      </c>
      <c r="E411" s="38" t="s">
        <v>1401</v>
      </c>
      <c r="F411" s="39" t="s">
        <v>1402</v>
      </c>
    </row>
    <row r="412" spans="1:6" ht="35.1" customHeight="1" x14ac:dyDescent="0.25">
      <c r="A412" s="36">
        <v>11</v>
      </c>
      <c r="B412" s="37"/>
      <c r="C412" s="38"/>
      <c r="D412" s="38"/>
      <c r="E412" s="38" t="s">
        <v>1439</v>
      </c>
      <c r="F412" s="39"/>
    </row>
    <row r="413" spans="1:6" ht="35.1" customHeight="1" x14ac:dyDescent="0.25">
      <c r="A413" s="36">
        <v>11</v>
      </c>
      <c r="B413" s="37" t="s">
        <v>1125</v>
      </c>
      <c r="C413" s="38" t="s">
        <v>1107</v>
      </c>
      <c r="D413" s="38" t="s">
        <v>1291</v>
      </c>
      <c r="E413" s="38" t="s">
        <v>1504</v>
      </c>
      <c r="F413" s="39" t="s">
        <v>1505</v>
      </c>
    </row>
    <row r="414" spans="1:6" ht="35.1" customHeight="1" x14ac:dyDescent="0.25">
      <c r="A414" s="36">
        <v>11</v>
      </c>
      <c r="B414" s="37" t="s">
        <v>990</v>
      </c>
      <c r="C414" s="38" t="s">
        <v>991</v>
      </c>
      <c r="D414" s="38" t="s">
        <v>379</v>
      </c>
      <c r="E414" s="40" t="s">
        <v>314</v>
      </c>
      <c r="F414" s="38" t="s">
        <v>380</v>
      </c>
    </row>
    <row r="415" spans="1:6" ht="35.1" customHeight="1" x14ac:dyDescent="0.25">
      <c r="A415" s="36">
        <v>11</v>
      </c>
      <c r="B415" s="37" t="s">
        <v>992</v>
      </c>
      <c r="C415" s="38" t="s">
        <v>993</v>
      </c>
      <c r="D415" s="38" t="s">
        <v>994</v>
      </c>
      <c r="E415" s="40" t="s">
        <v>995</v>
      </c>
      <c r="F415" s="38" t="s">
        <v>996</v>
      </c>
    </row>
    <row r="416" spans="1:6" ht="35.1" customHeight="1" x14ac:dyDescent="0.25">
      <c r="A416" s="36">
        <v>11</v>
      </c>
      <c r="B416" s="37" t="s">
        <v>1334</v>
      </c>
      <c r="C416" s="38" t="s">
        <v>564</v>
      </c>
      <c r="D416" s="38" t="s">
        <v>1335</v>
      </c>
      <c r="E416" s="38" t="s">
        <v>1336</v>
      </c>
      <c r="F416" s="39" t="s">
        <v>1337</v>
      </c>
    </row>
    <row r="417" spans="1:6" ht="35.1" customHeight="1" x14ac:dyDescent="0.25">
      <c r="A417" s="36">
        <v>11</v>
      </c>
      <c r="B417" s="37" t="s">
        <v>1105</v>
      </c>
      <c r="C417" s="38" t="s">
        <v>1339</v>
      </c>
      <c r="D417" s="38" t="s">
        <v>606</v>
      </c>
      <c r="E417" s="38" t="s">
        <v>1340</v>
      </c>
      <c r="F417" s="39" t="s">
        <v>1341</v>
      </c>
    </row>
    <row r="418" spans="1:6" ht="35.1" customHeight="1" x14ac:dyDescent="0.25">
      <c r="A418" s="36">
        <v>11</v>
      </c>
      <c r="B418" s="37" t="s">
        <v>1528</v>
      </c>
      <c r="C418" s="38" t="s">
        <v>1529</v>
      </c>
      <c r="D418" s="38" t="s">
        <v>383</v>
      </c>
      <c r="E418" s="38" t="s">
        <v>1530</v>
      </c>
      <c r="F418" s="39" t="s">
        <v>1531</v>
      </c>
    </row>
    <row r="419" spans="1:6" ht="35.1" customHeight="1" x14ac:dyDescent="0.25">
      <c r="A419" s="36">
        <v>11</v>
      </c>
      <c r="B419" s="37" t="s">
        <v>1347</v>
      </c>
      <c r="C419" s="38" t="s">
        <v>1049</v>
      </c>
      <c r="D419" s="38" t="s">
        <v>187</v>
      </c>
      <c r="E419" s="38" t="s">
        <v>1348</v>
      </c>
      <c r="F419" s="39" t="s">
        <v>1349</v>
      </c>
    </row>
    <row r="420" spans="1:6" ht="35.1" customHeight="1" x14ac:dyDescent="0.25">
      <c r="A420" s="36">
        <v>11</v>
      </c>
      <c r="B420" s="37" t="s">
        <v>1350</v>
      </c>
      <c r="C420" s="38" t="s">
        <v>598</v>
      </c>
      <c r="D420" s="38" t="s">
        <v>606</v>
      </c>
      <c r="E420" s="38" t="s">
        <v>1351</v>
      </c>
      <c r="F420" s="39" t="s">
        <v>304</v>
      </c>
    </row>
    <row r="421" spans="1:6" ht="35.1" customHeight="1" x14ac:dyDescent="0.25">
      <c r="A421" s="36">
        <v>11</v>
      </c>
      <c r="B421" s="37" t="s">
        <v>1352</v>
      </c>
      <c r="C421" s="38" t="s">
        <v>1353</v>
      </c>
      <c r="D421" s="38" t="s">
        <v>1354</v>
      </c>
      <c r="E421" s="38" t="s">
        <v>1355</v>
      </c>
      <c r="F421" s="39" t="s">
        <v>1356</v>
      </c>
    </row>
    <row r="422" spans="1:6" ht="35.1" customHeight="1" x14ac:dyDescent="0.25">
      <c r="A422" s="36">
        <v>11</v>
      </c>
      <c r="B422" s="37" t="s">
        <v>1068</v>
      </c>
      <c r="C422" s="38" t="s">
        <v>708</v>
      </c>
      <c r="D422" s="38" t="s">
        <v>1122</v>
      </c>
      <c r="E422" s="38" t="s">
        <v>1123</v>
      </c>
      <c r="F422" s="39" t="s">
        <v>1124</v>
      </c>
    </row>
    <row r="423" spans="1:6" ht="35.1" customHeight="1" x14ac:dyDescent="0.25">
      <c r="A423" s="36">
        <v>11</v>
      </c>
      <c r="B423" s="37" t="s">
        <v>1453</v>
      </c>
      <c r="C423" s="38" t="s">
        <v>1454</v>
      </c>
      <c r="D423" s="38" t="s">
        <v>1455</v>
      </c>
      <c r="E423" s="38" t="s">
        <v>1456</v>
      </c>
      <c r="F423" s="39" t="s">
        <v>1457</v>
      </c>
    </row>
    <row r="424" spans="1:6" ht="35.1" customHeight="1" x14ac:dyDescent="0.25">
      <c r="A424" s="36">
        <v>11</v>
      </c>
      <c r="B424" s="37" t="s">
        <v>1138</v>
      </c>
      <c r="C424" s="38" t="s">
        <v>1490</v>
      </c>
      <c r="D424" s="38" t="s">
        <v>1295</v>
      </c>
      <c r="E424" s="38" t="s">
        <v>1532</v>
      </c>
      <c r="F424" s="39" t="s">
        <v>213</v>
      </c>
    </row>
    <row r="425" spans="1:6" ht="35.1" customHeight="1" x14ac:dyDescent="0.25">
      <c r="A425" s="36">
        <v>11</v>
      </c>
      <c r="B425" s="37" t="s">
        <v>1365</v>
      </c>
      <c r="C425" s="38" t="s">
        <v>193</v>
      </c>
      <c r="D425" s="38" t="s">
        <v>1366</v>
      </c>
      <c r="E425" s="38" t="s">
        <v>1367</v>
      </c>
      <c r="F425" s="39" t="s">
        <v>1368</v>
      </c>
    </row>
    <row r="426" spans="1:6" ht="35.1" customHeight="1" x14ac:dyDescent="0.25">
      <c r="A426" s="36">
        <v>11</v>
      </c>
      <c r="B426" s="37" t="s">
        <v>1005</v>
      </c>
      <c r="C426" s="38" t="s">
        <v>1006</v>
      </c>
      <c r="D426" s="38" t="s">
        <v>187</v>
      </c>
      <c r="E426" s="38" t="s">
        <v>208</v>
      </c>
      <c r="F426" s="39" t="s">
        <v>209</v>
      </c>
    </row>
    <row r="427" spans="1:6" ht="35.1" customHeight="1" x14ac:dyDescent="0.25">
      <c r="A427" s="36">
        <v>11</v>
      </c>
      <c r="B427" s="37" t="s">
        <v>999</v>
      </c>
      <c r="C427" s="38" t="s">
        <v>1199</v>
      </c>
      <c r="D427" s="38" t="s">
        <v>194</v>
      </c>
      <c r="E427" s="38" t="s">
        <v>1516</v>
      </c>
      <c r="F427" s="39" t="s">
        <v>1517</v>
      </c>
    </row>
    <row r="428" spans="1:6" ht="35.1" customHeight="1" x14ac:dyDescent="0.25">
      <c r="A428" s="36">
        <v>11</v>
      </c>
      <c r="B428" s="37" t="s">
        <v>1533</v>
      </c>
      <c r="C428" s="38" t="s">
        <v>599</v>
      </c>
      <c r="D428" s="38" t="s">
        <v>1534</v>
      </c>
      <c r="E428" s="38" t="s">
        <v>1535</v>
      </c>
      <c r="F428" s="39" t="s">
        <v>1536</v>
      </c>
    </row>
    <row r="429" spans="1:6" ht="35.1" customHeight="1" x14ac:dyDescent="0.25">
      <c r="A429" s="36">
        <v>11</v>
      </c>
      <c r="B429" s="37" t="s">
        <v>1136</v>
      </c>
      <c r="C429" s="38" t="s">
        <v>600</v>
      </c>
      <c r="D429" s="38" t="s">
        <v>1137</v>
      </c>
      <c r="E429" s="38" t="s">
        <v>1044</v>
      </c>
      <c r="F429" s="39" t="s">
        <v>1045</v>
      </c>
    </row>
    <row r="430" spans="1:6" ht="35.1" customHeight="1" x14ac:dyDescent="0.25">
      <c r="A430" s="36">
        <v>11</v>
      </c>
      <c r="B430" s="37" t="s">
        <v>1031</v>
      </c>
      <c r="C430" s="38" t="s">
        <v>1369</v>
      </c>
      <c r="D430" s="38" t="s">
        <v>391</v>
      </c>
      <c r="E430" s="38" t="s">
        <v>316</v>
      </c>
      <c r="F430" s="39" t="s">
        <v>392</v>
      </c>
    </row>
    <row r="431" spans="1:6" ht="35.1" customHeight="1" x14ac:dyDescent="0.25">
      <c r="A431" s="36">
        <v>11</v>
      </c>
      <c r="B431" s="37" t="s">
        <v>1375</v>
      </c>
      <c r="C431" s="38" t="s">
        <v>1376</v>
      </c>
      <c r="D431" s="38" t="s">
        <v>1377</v>
      </c>
      <c r="E431" s="38" t="s">
        <v>1378</v>
      </c>
      <c r="F431" s="39" t="s">
        <v>1379</v>
      </c>
    </row>
    <row r="432" spans="1:6" ht="35.1" customHeight="1" x14ac:dyDescent="0.25">
      <c r="A432" s="36">
        <v>11</v>
      </c>
      <c r="B432" s="37" t="s">
        <v>1244</v>
      </c>
      <c r="C432" s="38" t="s">
        <v>1420</v>
      </c>
      <c r="D432" s="38" t="s">
        <v>1421</v>
      </c>
      <c r="E432" s="38" t="s">
        <v>1422</v>
      </c>
      <c r="F432" s="39" t="s">
        <v>1423</v>
      </c>
    </row>
    <row r="433" spans="1:6" ht="35.1" customHeight="1" x14ac:dyDescent="0.25">
      <c r="A433" s="36">
        <v>11</v>
      </c>
      <c r="B433" s="37" t="s">
        <v>1380</v>
      </c>
      <c r="C433" s="38" t="s">
        <v>1381</v>
      </c>
      <c r="D433" s="38" t="s">
        <v>1382</v>
      </c>
      <c r="E433" s="38" t="s">
        <v>1383</v>
      </c>
      <c r="F433" s="39" t="s">
        <v>1384</v>
      </c>
    </row>
    <row r="434" spans="1:6" ht="35.1" customHeight="1" x14ac:dyDescent="0.25">
      <c r="A434" s="36">
        <v>11</v>
      </c>
      <c r="B434" s="37" t="s">
        <v>1424</v>
      </c>
      <c r="C434" s="38" t="s">
        <v>1025</v>
      </c>
      <c r="D434" s="38" t="s">
        <v>1425</v>
      </c>
      <c r="E434" s="38" t="s">
        <v>1426</v>
      </c>
      <c r="F434" s="39" t="s">
        <v>1427</v>
      </c>
    </row>
    <row r="435" spans="1:6" ht="35.1" customHeight="1" x14ac:dyDescent="0.25">
      <c r="A435" s="36">
        <v>11</v>
      </c>
      <c r="B435" s="37" t="s">
        <v>1518</v>
      </c>
      <c r="C435" s="38" t="s">
        <v>1519</v>
      </c>
      <c r="D435" s="38" t="s">
        <v>1520</v>
      </c>
      <c r="E435" s="38" t="s">
        <v>1521</v>
      </c>
      <c r="F435" s="39" t="s">
        <v>1522</v>
      </c>
    </row>
    <row r="436" spans="1:6" ht="35.1" customHeight="1" x14ac:dyDescent="0.25">
      <c r="A436" s="36">
        <v>11</v>
      </c>
      <c r="B436" s="37" t="s">
        <v>1221</v>
      </c>
      <c r="C436" s="38" t="s">
        <v>1537</v>
      </c>
      <c r="D436" s="38" t="s">
        <v>1211</v>
      </c>
      <c r="E436" s="38" t="s">
        <v>1538</v>
      </c>
      <c r="F436" s="39" t="s">
        <v>1539</v>
      </c>
    </row>
    <row r="437" spans="1:6" ht="35.1" customHeight="1" x14ac:dyDescent="0.25">
      <c r="A437" s="36">
        <v>11</v>
      </c>
      <c r="B437" s="37" t="s">
        <v>1197</v>
      </c>
      <c r="C437" s="38" t="s">
        <v>1198</v>
      </c>
      <c r="D437" s="38" t="s">
        <v>1199</v>
      </c>
      <c r="E437" s="38" t="s">
        <v>1200</v>
      </c>
      <c r="F437" s="39" t="s">
        <v>1201</v>
      </c>
    </row>
    <row r="438" spans="1:6" ht="35.1" customHeight="1" x14ac:dyDescent="0.25">
      <c r="A438" s="36">
        <v>11</v>
      </c>
      <c r="B438" s="37" t="s">
        <v>1428</v>
      </c>
      <c r="C438" s="38" t="s">
        <v>1429</v>
      </c>
      <c r="D438" s="38" t="s">
        <v>1430</v>
      </c>
      <c r="E438" s="38" t="s">
        <v>1431</v>
      </c>
      <c r="F438" s="39" t="s">
        <v>1432</v>
      </c>
    </row>
    <row r="439" spans="1:6" ht="35.1" customHeight="1" x14ac:dyDescent="0.25">
      <c r="A439" s="36">
        <v>11</v>
      </c>
      <c r="B439" s="37" t="s">
        <v>1540</v>
      </c>
      <c r="C439" s="38" t="s">
        <v>1327</v>
      </c>
      <c r="D439" s="38" t="s">
        <v>387</v>
      </c>
      <c r="E439" s="38" t="s">
        <v>1541</v>
      </c>
      <c r="F439" s="39" t="s">
        <v>415</v>
      </c>
    </row>
    <row r="440" spans="1:6" ht="35.1" customHeight="1" x14ac:dyDescent="0.25">
      <c r="A440" s="36">
        <v>11</v>
      </c>
      <c r="B440" s="37" t="s">
        <v>1055</v>
      </c>
      <c r="C440" s="38" t="s">
        <v>1056</v>
      </c>
      <c r="D440" s="38" t="s">
        <v>1024</v>
      </c>
      <c r="E440" s="40" t="s">
        <v>1057</v>
      </c>
      <c r="F440" s="38" t="s">
        <v>1058</v>
      </c>
    </row>
    <row r="441" spans="1:6" ht="35.1" customHeight="1" x14ac:dyDescent="0.25">
      <c r="A441" s="36">
        <v>11</v>
      </c>
      <c r="B441" s="37" t="s">
        <v>1089</v>
      </c>
      <c r="C441" s="38" t="s">
        <v>1090</v>
      </c>
      <c r="D441" s="38" t="s">
        <v>193</v>
      </c>
      <c r="E441" s="38" t="s">
        <v>727</v>
      </c>
      <c r="F441" s="39" t="s">
        <v>728</v>
      </c>
    </row>
    <row r="442" spans="1:6" ht="35.1" customHeight="1" x14ac:dyDescent="0.25">
      <c r="A442" s="36">
        <v>11</v>
      </c>
      <c r="B442" s="37" t="s">
        <v>1478</v>
      </c>
      <c r="C442" s="38" t="s">
        <v>1151</v>
      </c>
      <c r="D442" s="38" t="s">
        <v>1479</v>
      </c>
      <c r="E442" s="38" t="s">
        <v>1480</v>
      </c>
      <c r="F442" s="39" t="s">
        <v>1481</v>
      </c>
    </row>
    <row r="443" spans="1:6" ht="35.1" customHeight="1" x14ac:dyDescent="0.25">
      <c r="A443" s="36">
        <v>11</v>
      </c>
      <c r="B443" s="37" t="s">
        <v>1145</v>
      </c>
      <c r="C443" s="38" t="s">
        <v>1107</v>
      </c>
      <c r="D443" s="38" t="s">
        <v>606</v>
      </c>
      <c r="E443" s="38" t="s">
        <v>1146</v>
      </c>
      <c r="F443" s="39" t="s">
        <v>1147</v>
      </c>
    </row>
    <row r="444" spans="1:6" ht="35.1" customHeight="1" x14ac:dyDescent="0.25">
      <c r="A444" s="36">
        <v>11</v>
      </c>
      <c r="B444" s="37" t="s">
        <v>1118</v>
      </c>
      <c r="C444" s="38" t="s">
        <v>1524</v>
      </c>
      <c r="D444" s="38" t="s">
        <v>603</v>
      </c>
      <c r="E444" s="38" t="s">
        <v>604</v>
      </c>
      <c r="F444" s="39" t="s">
        <v>605</v>
      </c>
    </row>
    <row r="445" spans="1:6" ht="35.1" customHeight="1" x14ac:dyDescent="0.25">
      <c r="A445" s="36">
        <v>11</v>
      </c>
      <c r="B445" s="37" t="s">
        <v>1294</v>
      </c>
      <c r="C445" s="38" t="s">
        <v>1295</v>
      </c>
      <c r="D445" s="38" t="s">
        <v>383</v>
      </c>
      <c r="E445" s="38" t="s">
        <v>211</v>
      </c>
      <c r="F445" s="39" t="s">
        <v>384</v>
      </c>
    </row>
    <row r="446" spans="1:6" ht="35.1" customHeight="1" x14ac:dyDescent="0.25">
      <c r="A446" s="36">
        <v>11</v>
      </c>
      <c r="B446" s="37"/>
      <c r="C446" s="38"/>
      <c r="D446" s="38"/>
      <c r="E446" s="38" t="s">
        <v>1059</v>
      </c>
      <c r="F446" s="39"/>
    </row>
    <row r="447" spans="1:6" ht="35.1" customHeight="1" x14ac:dyDescent="0.25">
      <c r="A447" s="36">
        <v>11</v>
      </c>
      <c r="B447" s="37" t="s">
        <v>1482</v>
      </c>
      <c r="C447" s="38" t="s">
        <v>1483</v>
      </c>
      <c r="D447" s="38" t="s">
        <v>1484</v>
      </c>
      <c r="E447" s="38" t="s">
        <v>1485</v>
      </c>
      <c r="F447" s="39" t="s">
        <v>1486</v>
      </c>
    </row>
    <row r="448" spans="1:6" ht="35.1" customHeight="1" x14ac:dyDescent="0.25">
      <c r="A448" s="36">
        <v>11</v>
      </c>
      <c r="B448" s="37" t="s">
        <v>1065</v>
      </c>
      <c r="C448" s="38" t="s">
        <v>391</v>
      </c>
      <c r="D448" s="38" t="s">
        <v>231</v>
      </c>
      <c r="E448" s="40" t="s">
        <v>1066</v>
      </c>
      <c r="F448" s="38" t="s">
        <v>299</v>
      </c>
    </row>
    <row r="449" spans="1:6" ht="35.1" customHeight="1" x14ac:dyDescent="0.25">
      <c r="A449" s="36">
        <v>11</v>
      </c>
      <c r="B449" s="37" t="s">
        <v>1233</v>
      </c>
      <c r="C449" s="38" t="s">
        <v>375</v>
      </c>
      <c r="D449" s="38" t="s">
        <v>1234</v>
      </c>
      <c r="E449" s="38" t="s">
        <v>1399</v>
      </c>
      <c r="F449" s="39" t="s">
        <v>1236</v>
      </c>
    </row>
    <row r="450" spans="1:6" ht="35.1" customHeight="1" x14ac:dyDescent="0.25">
      <c r="A450" s="36">
        <v>11</v>
      </c>
      <c r="B450" s="37"/>
      <c r="C450" s="38"/>
      <c r="D450" s="38"/>
      <c r="E450" s="38" t="s">
        <v>1338</v>
      </c>
      <c r="F450" s="39"/>
    </row>
    <row r="451" spans="1:6" ht="35.1" customHeight="1" x14ac:dyDescent="0.25">
      <c r="A451" s="36">
        <v>11</v>
      </c>
      <c r="B451" s="37" t="s">
        <v>1068</v>
      </c>
      <c r="C451" s="38" t="s">
        <v>193</v>
      </c>
      <c r="D451" s="38" t="s">
        <v>1249</v>
      </c>
      <c r="E451" s="38" t="s">
        <v>1250</v>
      </c>
      <c r="F451" s="39" t="s">
        <v>1251</v>
      </c>
    </row>
    <row r="452" spans="1:6" ht="35.1" customHeight="1" x14ac:dyDescent="0.25">
      <c r="A452" s="36">
        <v>11</v>
      </c>
      <c r="B452" s="37" t="s">
        <v>976</v>
      </c>
      <c r="C452" s="38" t="s">
        <v>977</v>
      </c>
      <c r="D452" s="38" t="s">
        <v>564</v>
      </c>
      <c r="E452" s="40" t="s">
        <v>978</v>
      </c>
      <c r="F452" s="38" t="s">
        <v>979</v>
      </c>
    </row>
    <row r="453" spans="1:6" ht="35.1" customHeight="1" x14ac:dyDescent="0.25">
      <c r="A453" s="36">
        <v>11</v>
      </c>
      <c r="B453" s="37" t="s">
        <v>1157</v>
      </c>
      <c r="C453" s="38" t="s">
        <v>1158</v>
      </c>
      <c r="D453" s="38" t="s">
        <v>1159</v>
      </c>
      <c r="E453" s="38" t="s">
        <v>1542</v>
      </c>
      <c r="F453" s="39" t="s">
        <v>1543</v>
      </c>
    </row>
    <row r="454" spans="1:6" ht="35.1" customHeight="1" x14ac:dyDescent="0.25">
      <c r="A454" s="36">
        <v>11</v>
      </c>
      <c r="B454" s="37" t="s">
        <v>1357</v>
      </c>
      <c r="C454" s="38" t="s">
        <v>1358</v>
      </c>
      <c r="D454" s="38" t="s">
        <v>401</v>
      </c>
      <c r="E454" s="38" t="s">
        <v>1359</v>
      </c>
      <c r="F454" s="39" t="s">
        <v>1360</v>
      </c>
    </row>
    <row r="455" spans="1:6" ht="35.1" customHeight="1" x14ac:dyDescent="0.25">
      <c r="A455" s="36">
        <v>11</v>
      </c>
      <c r="B455" s="37" t="s">
        <v>1410</v>
      </c>
      <c r="C455" s="38" t="s">
        <v>1411</v>
      </c>
      <c r="D455" s="38" t="s">
        <v>1412</v>
      </c>
      <c r="E455" s="38" t="s">
        <v>1413</v>
      </c>
      <c r="F455" s="39" t="s">
        <v>1414</v>
      </c>
    </row>
    <row r="456" spans="1:6" ht="35.1" customHeight="1" x14ac:dyDescent="0.25">
      <c r="A456" s="36">
        <v>11</v>
      </c>
      <c r="B456" s="37"/>
      <c r="C456" s="38"/>
      <c r="D456" s="38"/>
      <c r="E456" s="38" t="s">
        <v>1415</v>
      </c>
      <c r="F456" s="39" t="s">
        <v>1416</v>
      </c>
    </row>
    <row r="457" spans="1:6" ht="35.1" customHeight="1" x14ac:dyDescent="0.25">
      <c r="A457" s="36">
        <v>11</v>
      </c>
      <c r="B457" s="37" t="s">
        <v>1048</v>
      </c>
      <c r="C457" s="38" t="s">
        <v>606</v>
      </c>
      <c r="D457" s="38" t="s">
        <v>1049</v>
      </c>
      <c r="E457" s="40" t="s">
        <v>1050</v>
      </c>
      <c r="F457" s="38" t="s">
        <v>1051</v>
      </c>
    </row>
    <row r="458" spans="1:6" ht="35.1" customHeight="1" x14ac:dyDescent="0.25">
      <c r="A458" s="36">
        <v>11</v>
      </c>
      <c r="B458" s="37" t="s">
        <v>1210</v>
      </c>
      <c r="C458" s="38" t="s">
        <v>401</v>
      </c>
      <c r="D458" s="38" t="s">
        <v>536</v>
      </c>
      <c r="E458" s="38" t="s">
        <v>537</v>
      </c>
      <c r="F458" s="39" t="s">
        <v>538</v>
      </c>
    </row>
    <row r="459" spans="1:6" ht="35.1" customHeight="1" x14ac:dyDescent="0.25">
      <c r="A459" s="36">
        <v>11</v>
      </c>
      <c r="B459" s="37" t="s">
        <v>1148</v>
      </c>
      <c r="C459" s="38" t="s">
        <v>1149</v>
      </c>
      <c r="D459" s="38" t="s">
        <v>190</v>
      </c>
      <c r="E459" s="38" t="s">
        <v>191</v>
      </c>
      <c r="F459" s="39" t="s">
        <v>196</v>
      </c>
    </row>
    <row r="460" spans="1:6" ht="35.1" customHeight="1" x14ac:dyDescent="0.25">
      <c r="A460" s="36">
        <v>11</v>
      </c>
      <c r="B460" s="37" t="s">
        <v>1311</v>
      </c>
      <c r="C460" s="38" t="s">
        <v>1526</v>
      </c>
      <c r="D460" s="38" t="s">
        <v>554</v>
      </c>
      <c r="E460" s="38" t="s">
        <v>1527</v>
      </c>
      <c r="F460" s="39" t="s">
        <v>556</v>
      </c>
    </row>
    <row r="461" spans="1:6" ht="35.1" customHeight="1" x14ac:dyDescent="0.25">
      <c r="A461" s="36">
        <v>12</v>
      </c>
      <c r="B461" s="37" t="s">
        <v>1408</v>
      </c>
      <c r="C461" s="38" t="s">
        <v>375</v>
      </c>
      <c r="D461" s="38" t="s">
        <v>195</v>
      </c>
      <c r="E461" s="38" t="s">
        <v>1409</v>
      </c>
      <c r="F461" s="39" t="s">
        <v>295</v>
      </c>
    </row>
    <row r="462" spans="1:6" ht="35.1" customHeight="1" x14ac:dyDescent="0.25">
      <c r="A462" s="36">
        <v>12</v>
      </c>
      <c r="B462" s="37" t="s">
        <v>1068</v>
      </c>
      <c r="C462" s="38" t="s">
        <v>708</v>
      </c>
      <c r="D462" s="38" t="s">
        <v>1122</v>
      </c>
      <c r="E462" s="38" t="s">
        <v>1123</v>
      </c>
      <c r="F462" s="39" t="s">
        <v>1124</v>
      </c>
    </row>
    <row r="463" spans="1:6" ht="35.1" customHeight="1" x14ac:dyDescent="0.25">
      <c r="A463" s="36">
        <v>12</v>
      </c>
      <c r="B463" s="37" t="s">
        <v>990</v>
      </c>
      <c r="C463" s="38" t="s">
        <v>991</v>
      </c>
      <c r="D463" s="38" t="s">
        <v>379</v>
      </c>
      <c r="E463" s="40" t="s">
        <v>314</v>
      </c>
      <c r="F463" s="38" t="s">
        <v>380</v>
      </c>
    </row>
    <row r="464" spans="1:6" ht="35.1" customHeight="1" x14ac:dyDescent="0.25">
      <c r="A464" s="36">
        <v>12</v>
      </c>
      <c r="B464" s="37" t="s">
        <v>1130</v>
      </c>
      <c r="C464" s="38" t="s">
        <v>1331</v>
      </c>
      <c r="D464" s="38" t="s">
        <v>531</v>
      </c>
      <c r="E464" s="38" t="s">
        <v>532</v>
      </c>
      <c r="F464" s="39" t="s">
        <v>533</v>
      </c>
    </row>
    <row r="465" spans="1:6" ht="35.1" customHeight="1" x14ac:dyDescent="0.25">
      <c r="A465" s="36">
        <v>12</v>
      </c>
      <c r="B465" s="37"/>
      <c r="C465" s="38"/>
      <c r="D465" s="38"/>
      <c r="E465" s="38" t="s">
        <v>1338</v>
      </c>
      <c r="F465" s="39"/>
    </row>
    <row r="466" spans="1:6" ht="35.1" customHeight="1" x14ac:dyDescent="0.25">
      <c r="A466" s="36">
        <v>12</v>
      </c>
      <c r="B466" s="37" t="s">
        <v>539</v>
      </c>
      <c r="C466" s="38" t="s">
        <v>540</v>
      </c>
      <c r="D466" s="38" t="s">
        <v>541</v>
      </c>
      <c r="E466" s="38" t="s">
        <v>542</v>
      </c>
      <c r="F466" s="39" t="s">
        <v>543</v>
      </c>
    </row>
    <row r="467" spans="1:6" ht="35.1" customHeight="1" x14ac:dyDescent="0.25">
      <c r="A467" s="36">
        <v>12</v>
      </c>
      <c r="B467" s="37" t="s">
        <v>1400</v>
      </c>
      <c r="C467" s="38" t="s">
        <v>195</v>
      </c>
      <c r="D467" s="38" t="s">
        <v>387</v>
      </c>
      <c r="E467" s="38" t="s">
        <v>601</v>
      </c>
      <c r="F467" s="39" t="s">
        <v>602</v>
      </c>
    </row>
    <row r="468" spans="1:6" ht="35.1" customHeight="1" x14ac:dyDescent="0.25">
      <c r="A468" s="36">
        <v>12</v>
      </c>
      <c r="B468" s="37" t="s">
        <v>1028</v>
      </c>
      <c r="C468" s="38" t="s">
        <v>1029</v>
      </c>
      <c r="D468" s="38" t="s">
        <v>193</v>
      </c>
      <c r="E468" s="40" t="s">
        <v>1030</v>
      </c>
      <c r="F468" s="38" t="s">
        <v>551</v>
      </c>
    </row>
    <row r="469" spans="1:6" ht="35.1" customHeight="1" x14ac:dyDescent="0.25">
      <c r="A469" s="36">
        <v>12</v>
      </c>
      <c r="B469" s="37" t="s">
        <v>958</v>
      </c>
      <c r="C469" s="38" t="s">
        <v>187</v>
      </c>
      <c r="D469" s="38" t="s">
        <v>188</v>
      </c>
      <c r="E469" s="40" t="s">
        <v>291</v>
      </c>
      <c r="F469" s="38" t="s">
        <v>292</v>
      </c>
    </row>
    <row r="470" spans="1:6" ht="35.1" customHeight="1" x14ac:dyDescent="0.25">
      <c r="A470" s="36">
        <v>12</v>
      </c>
      <c r="B470" s="37" t="s">
        <v>1031</v>
      </c>
      <c r="C470" s="38" t="s">
        <v>1369</v>
      </c>
      <c r="D470" s="38" t="s">
        <v>391</v>
      </c>
      <c r="E470" s="38" t="s">
        <v>1544</v>
      </c>
      <c r="F470" s="39" t="s">
        <v>1545</v>
      </c>
    </row>
    <row r="471" spans="1:6" ht="35.1" customHeight="1" x14ac:dyDescent="0.25">
      <c r="A471" s="36">
        <v>12</v>
      </c>
      <c r="B471" s="37" t="s">
        <v>1391</v>
      </c>
      <c r="C471" s="38" t="s">
        <v>1151</v>
      </c>
      <c r="D471" s="38" t="s">
        <v>1392</v>
      </c>
      <c r="E471" s="38" t="s">
        <v>1393</v>
      </c>
      <c r="F471" s="39" t="s">
        <v>1394</v>
      </c>
    </row>
    <row r="472" spans="1:6" ht="35.1" customHeight="1" x14ac:dyDescent="0.25">
      <c r="A472" s="36">
        <v>12</v>
      </c>
      <c r="B472" s="37" t="s">
        <v>959</v>
      </c>
      <c r="C472" s="38" t="s">
        <v>960</v>
      </c>
      <c r="D472" s="38" t="s">
        <v>564</v>
      </c>
      <c r="E472" s="38" t="s">
        <v>961</v>
      </c>
      <c r="F472" s="39" t="s">
        <v>962</v>
      </c>
    </row>
    <row r="473" spans="1:6" ht="35.1" customHeight="1" x14ac:dyDescent="0.25">
      <c r="A473" s="36">
        <v>12</v>
      </c>
      <c r="B473" s="37" t="s">
        <v>1352</v>
      </c>
      <c r="C473" s="38" t="s">
        <v>1353</v>
      </c>
      <c r="D473" s="38" t="s">
        <v>1354</v>
      </c>
      <c r="E473" s="38" t="s">
        <v>1355</v>
      </c>
      <c r="F473" s="39" t="s">
        <v>1356</v>
      </c>
    </row>
    <row r="474" spans="1:6" ht="35.1" customHeight="1" x14ac:dyDescent="0.25">
      <c r="A474" s="36">
        <v>12</v>
      </c>
      <c r="B474" s="37" t="s">
        <v>1546</v>
      </c>
      <c r="C474" s="38" t="s">
        <v>606</v>
      </c>
      <c r="D474" s="38" t="s">
        <v>559</v>
      </c>
      <c r="E474" s="38" t="s">
        <v>1547</v>
      </c>
      <c r="F474" s="39" t="s">
        <v>1548</v>
      </c>
    </row>
    <row r="475" spans="1:6" ht="35.1" customHeight="1" x14ac:dyDescent="0.25">
      <c r="A475" s="36">
        <v>12</v>
      </c>
      <c r="B475" s="37" t="s">
        <v>1549</v>
      </c>
      <c r="C475" s="38" t="s">
        <v>1550</v>
      </c>
      <c r="D475" s="38" t="s">
        <v>1455</v>
      </c>
      <c r="E475" s="38" t="s">
        <v>1551</v>
      </c>
      <c r="F475" s="39" t="s">
        <v>1552</v>
      </c>
    </row>
    <row r="476" spans="1:6" ht="35.1" customHeight="1" x14ac:dyDescent="0.25">
      <c r="A476" s="36">
        <v>12</v>
      </c>
      <c r="B476" s="37"/>
      <c r="C476" s="38"/>
      <c r="D476" s="38"/>
      <c r="E476" s="38" t="s">
        <v>1553</v>
      </c>
      <c r="F476" s="39" t="s">
        <v>1554</v>
      </c>
    </row>
    <row r="477" spans="1:6" ht="35.1" customHeight="1" x14ac:dyDescent="0.25">
      <c r="A477" s="36">
        <v>12</v>
      </c>
      <c r="B477" s="37" t="s">
        <v>1063</v>
      </c>
      <c r="C477" s="38" t="s">
        <v>194</v>
      </c>
      <c r="D477" s="38" t="s">
        <v>401</v>
      </c>
      <c r="E477" s="38" t="s">
        <v>214</v>
      </c>
      <c r="F477" s="39" t="s">
        <v>414</v>
      </c>
    </row>
    <row r="478" spans="1:6" ht="35.1" customHeight="1" x14ac:dyDescent="0.25">
      <c r="A478" s="36">
        <v>12</v>
      </c>
      <c r="B478" s="37" t="s">
        <v>999</v>
      </c>
      <c r="C478" s="38" t="s">
        <v>1000</v>
      </c>
      <c r="D478" s="38" t="s">
        <v>387</v>
      </c>
      <c r="E478" s="38" t="s">
        <v>198</v>
      </c>
      <c r="F478" s="39" t="s">
        <v>388</v>
      </c>
    </row>
    <row r="479" spans="1:6" ht="35.1" customHeight="1" x14ac:dyDescent="0.25">
      <c r="A479" s="36">
        <v>12</v>
      </c>
      <c r="B479" s="37" t="s">
        <v>1093</v>
      </c>
      <c r="C479" s="38" t="s">
        <v>1094</v>
      </c>
      <c r="D479" s="38" t="s">
        <v>411</v>
      </c>
      <c r="E479" s="38" t="s">
        <v>1555</v>
      </c>
      <c r="F479" s="39" t="s">
        <v>417</v>
      </c>
    </row>
    <row r="480" spans="1:6" ht="35.1" customHeight="1" x14ac:dyDescent="0.25">
      <c r="A480" s="36">
        <v>12</v>
      </c>
      <c r="B480" s="37"/>
      <c r="C480" s="38"/>
      <c r="D480" s="38"/>
      <c r="E480" s="38" t="s">
        <v>1556</v>
      </c>
      <c r="F480" s="39"/>
    </row>
    <row r="481" spans="1:6" ht="35.1" customHeight="1" x14ac:dyDescent="0.25">
      <c r="A481" s="36">
        <v>12</v>
      </c>
      <c r="B481" s="37" t="s">
        <v>1294</v>
      </c>
      <c r="C481" s="38" t="s">
        <v>1295</v>
      </c>
      <c r="D481" s="38" t="s">
        <v>383</v>
      </c>
      <c r="E481" s="38" t="s">
        <v>211</v>
      </c>
      <c r="F481" s="39" t="s">
        <v>384</v>
      </c>
    </row>
    <row r="482" spans="1:6" ht="35.1" customHeight="1" x14ac:dyDescent="0.25">
      <c r="A482" s="36">
        <v>12</v>
      </c>
      <c r="B482" s="37" t="s">
        <v>1175</v>
      </c>
      <c r="C482" s="38" t="s">
        <v>1176</v>
      </c>
      <c r="D482" s="38" t="s">
        <v>1177</v>
      </c>
      <c r="E482" s="38" t="s">
        <v>1557</v>
      </c>
      <c r="F482" s="39" t="s">
        <v>1179</v>
      </c>
    </row>
    <row r="483" spans="1:6" ht="35.1" customHeight="1" x14ac:dyDescent="0.25">
      <c r="A483" s="36">
        <v>12</v>
      </c>
      <c r="B483" s="37" t="s">
        <v>1197</v>
      </c>
      <c r="C483" s="38" t="s">
        <v>1198</v>
      </c>
      <c r="D483" s="38" t="s">
        <v>1199</v>
      </c>
      <c r="E483" s="38" t="s">
        <v>1200</v>
      </c>
      <c r="F483" s="39" t="s">
        <v>1201</v>
      </c>
    </row>
    <row r="484" spans="1:6" ht="35.1" customHeight="1" x14ac:dyDescent="0.25">
      <c r="A484" s="36">
        <v>12</v>
      </c>
      <c r="B484" s="37" t="s">
        <v>1226</v>
      </c>
      <c r="C484" s="38" t="s">
        <v>1332</v>
      </c>
      <c r="D484" s="38" t="s">
        <v>187</v>
      </c>
      <c r="E484" s="38" t="s">
        <v>1438</v>
      </c>
      <c r="F484" s="39" t="s">
        <v>578</v>
      </c>
    </row>
    <row r="485" spans="1:6" ht="35.1" customHeight="1" x14ac:dyDescent="0.25">
      <c r="A485" s="36">
        <v>12</v>
      </c>
      <c r="B485" s="37"/>
      <c r="C485" s="38"/>
      <c r="D485" s="38"/>
      <c r="E485" s="38" t="s">
        <v>1558</v>
      </c>
      <c r="F485" s="39"/>
    </row>
    <row r="486" spans="1:6" ht="35.1" customHeight="1" x14ac:dyDescent="0.25">
      <c r="A486" s="36">
        <v>12</v>
      </c>
      <c r="B486" s="37" t="s">
        <v>1118</v>
      </c>
      <c r="C486" s="38" t="s">
        <v>1524</v>
      </c>
      <c r="D486" s="38" t="s">
        <v>603</v>
      </c>
      <c r="E486" s="38" t="s">
        <v>604</v>
      </c>
      <c r="F486" s="39" t="s">
        <v>605</v>
      </c>
    </row>
    <row r="487" spans="1:6" ht="35.1" customHeight="1" x14ac:dyDescent="0.25">
      <c r="A487" s="36">
        <v>12</v>
      </c>
      <c r="B487" s="37" t="s">
        <v>1347</v>
      </c>
      <c r="C487" s="38" t="s">
        <v>1049</v>
      </c>
      <c r="D487" s="38" t="s">
        <v>187</v>
      </c>
      <c r="E487" s="38" t="s">
        <v>1348</v>
      </c>
      <c r="F487" s="39" t="s">
        <v>1349</v>
      </c>
    </row>
    <row r="488" spans="1:6" ht="35.1" customHeight="1" x14ac:dyDescent="0.25">
      <c r="A488" s="36">
        <v>12</v>
      </c>
      <c r="B488" s="37" t="s">
        <v>279</v>
      </c>
      <c r="C488" s="38" t="s">
        <v>280</v>
      </c>
      <c r="D488" s="38" t="s">
        <v>194</v>
      </c>
      <c r="E488" s="38" t="s">
        <v>201</v>
      </c>
      <c r="F488" s="39" t="s">
        <v>202</v>
      </c>
    </row>
    <row r="489" spans="1:6" ht="35.1" customHeight="1" x14ac:dyDescent="0.25">
      <c r="A489" s="36">
        <v>12</v>
      </c>
      <c r="B489" s="37" t="s">
        <v>1462</v>
      </c>
      <c r="C489" s="38" t="s">
        <v>1463</v>
      </c>
      <c r="D489" s="38" t="s">
        <v>1464</v>
      </c>
      <c r="E489" s="38" t="s">
        <v>1465</v>
      </c>
      <c r="F489" s="39" t="s">
        <v>1466</v>
      </c>
    </row>
    <row r="490" spans="1:6" ht="35.1" customHeight="1" x14ac:dyDescent="0.25">
      <c r="A490" s="36">
        <v>12</v>
      </c>
      <c r="B490" s="37" t="s">
        <v>1287</v>
      </c>
      <c r="C490" s="38" t="s">
        <v>598</v>
      </c>
      <c r="D490" s="38" t="s">
        <v>1288</v>
      </c>
      <c r="E490" s="38" t="s">
        <v>1289</v>
      </c>
      <c r="F490" s="39" t="s">
        <v>1290</v>
      </c>
    </row>
    <row r="491" spans="1:6" ht="35.1" customHeight="1" x14ac:dyDescent="0.25">
      <c r="A491" s="36">
        <v>12</v>
      </c>
      <c r="B491" s="37" t="s">
        <v>1036</v>
      </c>
      <c r="C491" s="38" t="s">
        <v>1037</v>
      </c>
      <c r="D491" s="38" t="s">
        <v>1038</v>
      </c>
      <c r="E491" s="38" t="s">
        <v>1039</v>
      </c>
      <c r="F491" s="39" t="s">
        <v>1040</v>
      </c>
    </row>
    <row r="492" spans="1:6" ht="35.1" customHeight="1" x14ac:dyDescent="0.25">
      <c r="A492" s="36">
        <v>12</v>
      </c>
      <c r="B492" s="37" t="s">
        <v>1052</v>
      </c>
      <c r="C492" s="38" t="s">
        <v>1053</v>
      </c>
      <c r="D492" s="38" t="s">
        <v>194</v>
      </c>
      <c r="E492" s="40" t="s">
        <v>1054</v>
      </c>
      <c r="F492" s="38" t="s">
        <v>372</v>
      </c>
    </row>
    <row r="493" spans="1:6" ht="35.1" customHeight="1" x14ac:dyDescent="0.25">
      <c r="A493" s="36">
        <v>12</v>
      </c>
      <c r="B493" s="37"/>
      <c r="C493" s="38"/>
      <c r="D493" s="38"/>
      <c r="E493" s="38" t="s">
        <v>1559</v>
      </c>
      <c r="F493" s="39"/>
    </row>
    <row r="494" spans="1:6" ht="35.1" customHeight="1" x14ac:dyDescent="0.25">
      <c r="A494" s="36">
        <v>12</v>
      </c>
      <c r="B494" s="37" t="s">
        <v>1321</v>
      </c>
      <c r="C494" s="38" t="s">
        <v>1322</v>
      </c>
      <c r="D494" s="38" t="s">
        <v>1323</v>
      </c>
      <c r="E494" s="38" t="s">
        <v>1324</v>
      </c>
      <c r="F494" s="39" t="s">
        <v>1325</v>
      </c>
    </row>
    <row r="495" spans="1:6" ht="35.1" customHeight="1" x14ac:dyDescent="0.25">
      <c r="A495" s="36">
        <v>12</v>
      </c>
      <c r="B495" s="37" t="s">
        <v>1370</v>
      </c>
      <c r="C495" s="38" t="s">
        <v>1371</v>
      </c>
      <c r="D495" s="38" t="s">
        <v>1372</v>
      </c>
      <c r="E495" s="38" t="s">
        <v>1560</v>
      </c>
      <c r="F495" s="39" t="s">
        <v>1374</v>
      </c>
    </row>
    <row r="496" spans="1:6" ht="35.1" customHeight="1" x14ac:dyDescent="0.25">
      <c r="A496" s="36">
        <v>12</v>
      </c>
      <c r="B496" s="37" t="s">
        <v>1357</v>
      </c>
      <c r="C496" s="38" t="s">
        <v>1358</v>
      </c>
      <c r="D496" s="38" t="s">
        <v>401</v>
      </c>
      <c r="E496" s="38" t="s">
        <v>1359</v>
      </c>
      <c r="F496" s="39" t="s">
        <v>1360</v>
      </c>
    </row>
    <row r="497" spans="1:6" ht="35.1" customHeight="1" x14ac:dyDescent="0.25">
      <c r="A497" s="36">
        <v>12</v>
      </c>
      <c r="B497" s="37" t="s">
        <v>1157</v>
      </c>
      <c r="C497" s="38" t="s">
        <v>1158</v>
      </c>
      <c r="D497" s="38" t="s">
        <v>1159</v>
      </c>
      <c r="E497" s="38" t="s">
        <v>1542</v>
      </c>
      <c r="F497" s="39" t="s">
        <v>1543</v>
      </c>
    </row>
    <row r="498" spans="1:6" ht="35.1" customHeight="1" x14ac:dyDescent="0.25">
      <c r="A498" s="36">
        <v>12</v>
      </c>
      <c r="B498" s="37" t="s">
        <v>1125</v>
      </c>
      <c r="C498" s="38" t="s">
        <v>183</v>
      </c>
      <c r="D498" s="38" t="s">
        <v>1214</v>
      </c>
      <c r="E498" s="38" t="s">
        <v>1215</v>
      </c>
      <c r="F498" s="39" t="s">
        <v>1216</v>
      </c>
    </row>
    <row r="499" spans="1:6" ht="35.1" customHeight="1" x14ac:dyDescent="0.25">
      <c r="A499" s="36">
        <v>12</v>
      </c>
      <c r="B499" s="37" t="s">
        <v>1221</v>
      </c>
      <c r="C499" s="38" t="s">
        <v>1537</v>
      </c>
      <c r="D499" s="38" t="s">
        <v>1211</v>
      </c>
      <c r="E499" s="38" t="s">
        <v>1538</v>
      </c>
      <c r="F499" s="39" t="s">
        <v>1539</v>
      </c>
    </row>
    <row r="500" spans="1:6" ht="35.1" customHeight="1" x14ac:dyDescent="0.25">
      <c r="A500" s="36">
        <v>12</v>
      </c>
      <c r="B500" s="37" t="s">
        <v>1138</v>
      </c>
      <c r="C500" s="38" t="s">
        <v>1490</v>
      </c>
      <c r="D500" s="38" t="s">
        <v>1295</v>
      </c>
      <c r="E500" s="38" t="s">
        <v>1491</v>
      </c>
      <c r="F500" s="39" t="s">
        <v>213</v>
      </c>
    </row>
    <row r="501" spans="1:6" ht="35.1" customHeight="1" x14ac:dyDescent="0.25">
      <c r="A501" s="36">
        <v>12</v>
      </c>
      <c r="B501" s="37" t="s">
        <v>1453</v>
      </c>
      <c r="C501" s="38" t="s">
        <v>1454</v>
      </c>
      <c r="D501" s="38" t="s">
        <v>1455</v>
      </c>
      <c r="E501" s="38" t="s">
        <v>1456</v>
      </c>
      <c r="F501" s="39" t="s">
        <v>1457</v>
      </c>
    </row>
    <row r="502" spans="1:6" ht="35.1" customHeight="1" x14ac:dyDescent="0.25">
      <c r="A502" s="36">
        <v>12</v>
      </c>
      <c r="B502" s="37" t="s">
        <v>1435</v>
      </c>
      <c r="C502" s="38" t="s">
        <v>1436</v>
      </c>
      <c r="D502" s="38" t="s">
        <v>600</v>
      </c>
      <c r="E502" s="38" t="s">
        <v>1503</v>
      </c>
      <c r="F502" s="39" t="s">
        <v>733</v>
      </c>
    </row>
    <row r="503" spans="1:6" ht="35.1" customHeight="1" x14ac:dyDescent="0.25">
      <c r="A503" s="36">
        <v>12</v>
      </c>
      <c r="B503" s="37" t="s">
        <v>1380</v>
      </c>
      <c r="C503" s="38" t="s">
        <v>1381</v>
      </c>
      <c r="D503" s="38" t="s">
        <v>1382</v>
      </c>
      <c r="E503" s="38" t="s">
        <v>1383</v>
      </c>
      <c r="F503" s="39" t="s">
        <v>1384</v>
      </c>
    </row>
    <row r="504" spans="1:6" ht="35.1" customHeight="1" x14ac:dyDescent="0.25">
      <c r="A504" s="36">
        <v>12</v>
      </c>
      <c r="B504" s="37" t="s">
        <v>1118</v>
      </c>
      <c r="C504" s="38" t="s">
        <v>1119</v>
      </c>
      <c r="D504" s="38" t="s">
        <v>1033</v>
      </c>
      <c r="E504" s="38" t="s">
        <v>1120</v>
      </c>
      <c r="F504" s="39" t="s">
        <v>1121</v>
      </c>
    </row>
    <row r="505" spans="1:6" ht="35.1" customHeight="1" x14ac:dyDescent="0.25">
      <c r="A505" s="36">
        <v>12</v>
      </c>
      <c r="B505" s="37" t="s">
        <v>1561</v>
      </c>
      <c r="C505" s="38" t="s">
        <v>1562</v>
      </c>
      <c r="D505" s="38" t="s">
        <v>1563</v>
      </c>
      <c r="E505" s="38" t="s">
        <v>1564</v>
      </c>
      <c r="F505" s="39" t="s">
        <v>1565</v>
      </c>
    </row>
    <row r="506" spans="1:6" ht="35.1" customHeight="1" x14ac:dyDescent="0.25">
      <c r="A506" s="36">
        <v>12</v>
      </c>
      <c r="B506" s="37" t="s">
        <v>1018</v>
      </c>
      <c r="C506" s="38" t="s">
        <v>1012</v>
      </c>
      <c r="D506" s="38" t="s">
        <v>1566</v>
      </c>
      <c r="E506" s="38" t="s">
        <v>1567</v>
      </c>
      <c r="F506" s="39" t="s">
        <v>1568</v>
      </c>
    </row>
    <row r="507" spans="1:6" ht="35.1" customHeight="1" x14ac:dyDescent="0.25">
      <c r="A507" s="36">
        <v>12</v>
      </c>
      <c r="B507" s="37" t="s">
        <v>1569</v>
      </c>
      <c r="C507" s="38" t="s">
        <v>559</v>
      </c>
      <c r="D507" s="38" t="s">
        <v>190</v>
      </c>
      <c r="E507" s="38" t="s">
        <v>1570</v>
      </c>
      <c r="F507" s="39" t="s">
        <v>1571</v>
      </c>
    </row>
    <row r="508" spans="1:6" ht="35.1" customHeight="1" x14ac:dyDescent="0.25">
      <c r="A508" s="36">
        <v>12</v>
      </c>
      <c r="B508" s="37" t="s">
        <v>1572</v>
      </c>
      <c r="C508" s="38" t="s">
        <v>1573</v>
      </c>
      <c r="D508" s="38" t="s">
        <v>1574</v>
      </c>
      <c r="E508" s="38" t="s">
        <v>1575</v>
      </c>
      <c r="F508" s="39" t="s">
        <v>1576</v>
      </c>
    </row>
    <row r="509" spans="1:6" ht="35.1" customHeight="1" x14ac:dyDescent="0.25">
      <c r="A509" s="36">
        <v>12</v>
      </c>
      <c r="B509" s="37" t="s">
        <v>1577</v>
      </c>
      <c r="C509" s="38" t="s">
        <v>1578</v>
      </c>
      <c r="D509" s="38" t="s">
        <v>1579</v>
      </c>
      <c r="E509" s="38" t="s">
        <v>1580</v>
      </c>
      <c r="F509" s="39" t="s">
        <v>1581</v>
      </c>
    </row>
    <row r="510" spans="1:6" ht="35.1" customHeight="1" x14ac:dyDescent="0.25">
      <c r="A510" s="36">
        <v>12</v>
      </c>
      <c r="B510" s="37" t="s">
        <v>1148</v>
      </c>
      <c r="C510" s="38" t="s">
        <v>1149</v>
      </c>
      <c r="D510" s="38" t="s">
        <v>190</v>
      </c>
      <c r="E510" s="38" t="s">
        <v>191</v>
      </c>
      <c r="F510" s="39" t="s">
        <v>196</v>
      </c>
    </row>
    <row r="511" spans="1:6" ht="35.1" customHeight="1" x14ac:dyDescent="0.25">
      <c r="A511" s="36">
        <v>12</v>
      </c>
      <c r="B511" s="37" t="s">
        <v>1316</v>
      </c>
      <c r="C511" s="38" t="s">
        <v>1317</v>
      </c>
      <c r="D511" s="38" t="s">
        <v>1318</v>
      </c>
      <c r="E511" s="38" t="s">
        <v>1319</v>
      </c>
      <c r="F511" s="39" t="s">
        <v>1320</v>
      </c>
    </row>
    <row r="512" spans="1:6" ht="35.1" customHeight="1" x14ac:dyDescent="0.25">
      <c r="A512" s="36">
        <v>12</v>
      </c>
      <c r="B512" s="37" t="s">
        <v>1350</v>
      </c>
      <c r="C512" s="38" t="s">
        <v>598</v>
      </c>
      <c r="D512" s="38" t="s">
        <v>606</v>
      </c>
      <c r="E512" s="38" t="s">
        <v>1351</v>
      </c>
      <c r="F512" s="39" t="s">
        <v>304</v>
      </c>
    </row>
    <row r="513" spans="1:6" ht="35.1" customHeight="1" x14ac:dyDescent="0.25">
      <c r="A513" s="36">
        <v>12</v>
      </c>
      <c r="B513" s="37" t="s">
        <v>1375</v>
      </c>
      <c r="C513" s="38" t="s">
        <v>1376</v>
      </c>
      <c r="D513" s="38" t="s">
        <v>1377</v>
      </c>
      <c r="E513" s="38" t="s">
        <v>1378</v>
      </c>
      <c r="F513" s="39" t="s">
        <v>1379</v>
      </c>
    </row>
    <row r="514" spans="1:6" ht="35.1" customHeight="1" x14ac:dyDescent="0.25">
      <c r="A514" s="36">
        <v>12</v>
      </c>
      <c r="B514" s="37" t="s">
        <v>1096</v>
      </c>
      <c r="C514" s="38" t="s">
        <v>1097</v>
      </c>
      <c r="D514" s="38" t="s">
        <v>1098</v>
      </c>
      <c r="E514" s="38" t="s">
        <v>1099</v>
      </c>
      <c r="F514" s="39" t="s">
        <v>1100</v>
      </c>
    </row>
    <row r="515" spans="1:6" ht="35.1" customHeight="1" x14ac:dyDescent="0.25">
      <c r="A515" s="36">
        <v>12</v>
      </c>
      <c r="B515" s="37" t="s">
        <v>1233</v>
      </c>
      <c r="C515" s="38" t="s">
        <v>375</v>
      </c>
      <c r="D515" s="38" t="s">
        <v>1234</v>
      </c>
      <c r="E515" s="38" t="s">
        <v>1399</v>
      </c>
      <c r="F515" s="39" t="s">
        <v>1236</v>
      </c>
    </row>
    <row r="516" spans="1:6" ht="35.1" customHeight="1" x14ac:dyDescent="0.25">
      <c r="A516" s="36">
        <v>12</v>
      </c>
      <c r="B516" s="37" t="s">
        <v>1380</v>
      </c>
      <c r="C516" s="38" t="s">
        <v>1475</v>
      </c>
      <c r="D516" s="38" t="s">
        <v>1476</v>
      </c>
      <c r="E516" s="38" t="s">
        <v>1477</v>
      </c>
      <c r="F516" s="39" t="s">
        <v>413</v>
      </c>
    </row>
    <row r="517" spans="1:6" ht="35.1" customHeight="1" x14ac:dyDescent="0.25">
      <c r="A517" s="36">
        <v>12</v>
      </c>
      <c r="B517" s="37" t="s">
        <v>1046</v>
      </c>
      <c r="C517" s="38" t="s">
        <v>1047</v>
      </c>
      <c r="D517" s="38" t="s">
        <v>194</v>
      </c>
      <c r="E517" s="40" t="s">
        <v>203</v>
      </c>
      <c r="F517" s="38" t="s">
        <v>412</v>
      </c>
    </row>
    <row r="518" spans="1:6" ht="35.1" customHeight="1" x14ac:dyDescent="0.25">
      <c r="A518" s="36">
        <v>12</v>
      </c>
      <c r="B518" s="37" t="s">
        <v>1082</v>
      </c>
      <c r="C518" s="38" t="s">
        <v>1083</v>
      </c>
      <c r="D518" s="38" t="s">
        <v>1084</v>
      </c>
      <c r="E518" s="40" t="s">
        <v>1085</v>
      </c>
      <c r="F518" s="38" t="s">
        <v>1086</v>
      </c>
    </row>
    <row r="519" spans="1:6" ht="35.1" customHeight="1" x14ac:dyDescent="0.25">
      <c r="A519" s="36">
        <v>12</v>
      </c>
      <c r="B519" s="37" t="s">
        <v>1031</v>
      </c>
      <c r="C519" s="38" t="s">
        <v>308</v>
      </c>
      <c r="D519" s="38" t="s">
        <v>391</v>
      </c>
      <c r="E519" s="40" t="s">
        <v>1087</v>
      </c>
      <c r="F519" s="38" t="s">
        <v>1088</v>
      </c>
    </row>
    <row r="520" spans="1:6" ht="35.1" customHeight="1" x14ac:dyDescent="0.25">
      <c r="A520" s="36">
        <v>12</v>
      </c>
      <c r="B520" s="37" t="s">
        <v>1068</v>
      </c>
      <c r="C520" s="38" t="s">
        <v>1268</v>
      </c>
      <c r="D520" s="38" t="s">
        <v>536</v>
      </c>
      <c r="E520" s="38" t="s">
        <v>1269</v>
      </c>
      <c r="F520" s="39" t="s">
        <v>1270</v>
      </c>
    </row>
    <row r="521" spans="1:6" ht="35.1" customHeight="1" x14ac:dyDescent="0.25">
      <c r="A521" s="36">
        <v>12</v>
      </c>
      <c r="B521" s="37" t="s">
        <v>1065</v>
      </c>
      <c r="C521" s="38" t="s">
        <v>391</v>
      </c>
      <c r="D521" s="38" t="s">
        <v>231</v>
      </c>
      <c r="E521" s="40" t="s">
        <v>1066</v>
      </c>
      <c r="F521" s="38" t="s">
        <v>299</v>
      </c>
    </row>
    <row r="522" spans="1:6" ht="35.1" customHeight="1" x14ac:dyDescent="0.25">
      <c r="A522" s="36">
        <v>12</v>
      </c>
      <c r="B522" s="37" t="s">
        <v>1582</v>
      </c>
      <c r="C522" s="38" t="s">
        <v>965</v>
      </c>
      <c r="D522" s="38" t="s">
        <v>1583</v>
      </c>
      <c r="E522" s="38" t="s">
        <v>1584</v>
      </c>
      <c r="F522" s="39" t="s">
        <v>1585</v>
      </c>
    </row>
    <row r="523" spans="1:6" ht="35.1" customHeight="1" x14ac:dyDescent="0.25">
      <c r="A523" s="36">
        <v>12</v>
      </c>
      <c r="B523" s="37" t="s">
        <v>1130</v>
      </c>
      <c r="C523" s="38" t="s">
        <v>1131</v>
      </c>
      <c r="D523" s="38" t="s">
        <v>1132</v>
      </c>
      <c r="E523" s="38" t="s">
        <v>1133</v>
      </c>
      <c r="F523" s="39" t="s">
        <v>1134</v>
      </c>
    </row>
    <row r="524" spans="1:6" ht="35.1" customHeight="1" x14ac:dyDescent="0.25">
      <c r="A524" s="36">
        <v>13</v>
      </c>
      <c r="B524" s="37" t="s">
        <v>1065</v>
      </c>
      <c r="C524" s="38" t="s">
        <v>391</v>
      </c>
      <c r="D524" s="38" t="s">
        <v>231</v>
      </c>
      <c r="E524" s="40" t="s">
        <v>1066</v>
      </c>
      <c r="F524" s="38" t="s">
        <v>299</v>
      </c>
    </row>
    <row r="525" spans="1:6" ht="35.1" customHeight="1" x14ac:dyDescent="0.25">
      <c r="A525" s="36">
        <v>13</v>
      </c>
      <c r="B525" s="37" t="s">
        <v>1068</v>
      </c>
      <c r="C525" s="38" t="s">
        <v>708</v>
      </c>
      <c r="D525" s="38" t="s">
        <v>1122</v>
      </c>
      <c r="E525" s="38" t="s">
        <v>1123</v>
      </c>
      <c r="F525" s="39" t="s">
        <v>1124</v>
      </c>
    </row>
    <row r="526" spans="1:6" ht="35.1" customHeight="1" x14ac:dyDescent="0.25">
      <c r="A526" s="36">
        <v>13</v>
      </c>
      <c r="B526" s="37" t="s">
        <v>990</v>
      </c>
      <c r="C526" s="38" t="s">
        <v>991</v>
      </c>
      <c r="D526" s="38" t="s">
        <v>379</v>
      </c>
      <c r="E526" s="40" t="s">
        <v>314</v>
      </c>
      <c r="F526" s="38" t="s">
        <v>380</v>
      </c>
    </row>
    <row r="527" spans="1:6" ht="35.1" customHeight="1" x14ac:dyDescent="0.25">
      <c r="A527" s="36">
        <v>13</v>
      </c>
      <c r="B527" s="37" t="s">
        <v>1130</v>
      </c>
      <c r="C527" s="38" t="s">
        <v>1331</v>
      </c>
      <c r="D527" s="38" t="s">
        <v>531</v>
      </c>
      <c r="E527" s="38" t="s">
        <v>532</v>
      </c>
      <c r="F527" s="39" t="s">
        <v>533</v>
      </c>
    </row>
    <row r="528" spans="1:6" ht="35.1" customHeight="1" x14ac:dyDescent="0.25">
      <c r="A528" s="36">
        <v>13</v>
      </c>
      <c r="B528" s="37" t="s">
        <v>1089</v>
      </c>
      <c r="C528" s="38" t="s">
        <v>1326</v>
      </c>
      <c r="D528" s="38" t="s">
        <v>1327</v>
      </c>
      <c r="E528" s="38" t="s">
        <v>1328</v>
      </c>
      <c r="F528" s="39" t="s">
        <v>1329</v>
      </c>
    </row>
    <row r="529" spans="1:6" ht="35.1" customHeight="1" x14ac:dyDescent="0.25">
      <c r="A529" s="36">
        <v>13</v>
      </c>
      <c r="B529" s="37"/>
      <c r="C529" s="38"/>
      <c r="D529" s="38"/>
      <c r="E529" s="38" t="s">
        <v>1338</v>
      </c>
      <c r="F529" s="39"/>
    </row>
    <row r="530" spans="1:6" ht="35.1" customHeight="1" x14ac:dyDescent="0.25">
      <c r="A530" s="36">
        <v>13</v>
      </c>
      <c r="B530" s="37" t="s">
        <v>1400</v>
      </c>
      <c r="C530" s="38" t="s">
        <v>195</v>
      </c>
      <c r="D530" s="38" t="s">
        <v>387</v>
      </c>
      <c r="E530" s="38" t="s">
        <v>601</v>
      </c>
      <c r="F530" s="39" t="s">
        <v>602</v>
      </c>
    </row>
    <row r="531" spans="1:6" ht="35.1" customHeight="1" x14ac:dyDescent="0.25">
      <c r="A531" s="36">
        <v>13</v>
      </c>
      <c r="B531" s="37" t="s">
        <v>539</v>
      </c>
      <c r="C531" s="38" t="s">
        <v>540</v>
      </c>
      <c r="D531" s="38" t="s">
        <v>541</v>
      </c>
      <c r="E531" s="38" t="s">
        <v>542</v>
      </c>
      <c r="F531" s="39" t="s">
        <v>543</v>
      </c>
    </row>
    <row r="532" spans="1:6" ht="35.1" customHeight="1" x14ac:dyDescent="0.25">
      <c r="A532" s="36">
        <v>13</v>
      </c>
      <c r="B532" s="37" t="s">
        <v>1028</v>
      </c>
      <c r="C532" s="38" t="s">
        <v>1029</v>
      </c>
      <c r="D532" s="38" t="s">
        <v>193</v>
      </c>
      <c r="E532" s="40" t="s">
        <v>1030</v>
      </c>
      <c r="F532" s="38" t="s">
        <v>551</v>
      </c>
    </row>
    <row r="533" spans="1:6" ht="35.1" customHeight="1" x14ac:dyDescent="0.25">
      <c r="A533" s="36">
        <v>13</v>
      </c>
      <c r="B533" s="37"/>
      <c r="C533" s="38"/>
      <c r="D533" s="38"/>
      <c r="E533" s="38" t="s">
        <v>1586</v>
      </c>
      <c r="F533" s="39"/>
    </row>
    <row r="534" spans="1:6" ht="35.1" customHeight="1" x14ac:dyDescent="0.25">
      <c r="A534" s="36">
        <v>13</v>
      </c>
      <c r="B534" s="37" t="s">
        <v>958</v>
      </c>
      <c r="C534" s="38" t="s">
        <v>187</v>
      </c>
      <c r="D534" s="38" t="s">
        <v>188</v>
      </c>
      <c r="E534" s="40" t="s">
        <v>291</v>
      </c>
      <c r="F534" s="38" t="s">
        <v>292</v>
      </c>
    </row>
    <row r="535" spans="1:6" ht="35.1" customHeight="1" x14ac:dyDescent="0.25">
      <c r="A535" s="36">
        <v>13</v>
      </c>
      <c r="B535" s="37" t="s">
        <v>1031</v>
      </c>
      <c r="C535" s="38" t="s">
        <v>1369</v>
      </c>
      <c r="D535" s="38" t="s">
        <v>391</v>
      </c>
      <c r="E535" s="38" t="s">
        <v>1587</v>
      </c>
      <c r="F535" s="39" t="s">
        <v>1545</v>
      </c>
    </row>
    <row r="536" spans="1:6" ht="35.1" customHeight="1" x14ac:dyDescent="0.25">
      <c r="A536" s="36">
        <v>13</v>
      </c>
      <c r="B536" s="37" t="s">
        <v>1352</v>
      </c>
      <c r="C536" s="38" t="s">
        <v>1353</v>
      </c>
      <c r="D536" s="38" t="s">
        <v>1354</v>
      </c>
      <c r="E536" s="38" t="s">
        <v>1355</v>
      </c>
      <c r="F536" s="39" t="s">
        <v>1356</v>
      </c>
    </row>
    <row r="537" spans="1:6" ht="35.1" customHeight="1" x14ac:dyDescent="0.25">
      <c r="A537" s="36">
        <v>13</v>
      </c>
      <c r="B537" s="37" t="s">
        <v>1546</v>
      </c>
      <c r="C537" s="38" t="s">
        <v>606</v>
      </c>
      <c r="D537" s="38" t="s">
        <v>559</v>
      </c>
      <c r="E537" s="38" t="s">
        <v>1547</v>
      </c>
      <c r="F537" s="39" t="s">
        <v>1548</v>
      </c>
    </row>
    <row r="538" spans="1:6" ht="35.1" customHeight="1" x14ac:dyDescent="0.25">
      <c r="A538" s="36">
        <v>13</v>
      </c>
      <c r="B538" s="37" t="s">
        <v>1549</v>
      </c>
      <c r="C538" s="38" t="s">
        <v>1550</v>
      </c>
      <c r="D538" s="38" t="s">
        <v>1455</v>
      </c>
      <c r="E538" s="38" t="s">
        <v>1551</v>
      </c>
      <c r="F538" s="39" t="s">
        <v>1552</v>
      </c>
    </row>
    <row r="539" spans="1:6" ht="35.1" customHeight="1" x14ac:dyDescent="0.25">
      <c r="A539" s="36">
        <v>13</v>
      </c>
      <c r="B539" s="37"/>
      <c r="C539" s="38"/>
      <c r="D539" s="38"/>
      <c r="E539" s="38" t="s">
        <v>1553</v>
      </c>
      <c r="F539" s="39" t="s">
        <v>1554</v>
      </c>
    </row>
    <row r="540" spans="1:6" ht="35.1" customHeight="1" x14ac:dyDescent="0.25">
      <c r="A540" s="36">
        <v>13</v>
      </c>
      <c r="B540" s="37" t="s">
        <v>1063</v>
      </c>
      <c r="C540" s="38" t="s">
        <v>194</v>
      </c>
      <c r="D540" s="38" t="s">
        <v>401</v>
      </c>
      <c r="E540" s="38" t="s">
        <v>214</v>
      </c>
      <c r="F540" s="39" t="s">
        <v>414</v>
      </c>
    </row>
    <row r="541" spans="1:6" ht="35.1" customHeight="1" x14ac:dyDescent="0.25">
      <c r="A541" s="36">
        <v>13</v>
      </c>
      <c r="B541" s="37" t="s">
        <v>999</v>
      </c>
      <c r="C541" s="38" t="s">
        <v>1000</v>
      </c>
      <c r="D541" s="38" t="s">
        <v>387</v>
      </c>
      <c r="E541" s="38" t="s">
        <v>198</v>
      </c>
      <c r="F541" s="39" t="s">
        <v>388</v>
      </c>
    </row>
    <row r="542" spans="1:6" ht="35.1" customHeight="1" x14ac:dyDescent="0.25">
      <c r="A542" s="36">
        <v>13</v>
      </c>
      <c r="B542" s="37" t="s">
        <v>1093</v>
      </c>
      <c r="C542" s="38" t="s">
        <v>1094</v>
      </c>
      <c r="D542" s="38" t="s">
        <v>411</v>
      </c>
      <c r="E542" s="38" t="s">
        <v>1488</v>
      </c>
      <c r="F542" s="39" t="s">
        <v>417</v>
      </c>
    </row>
    <row r="543" spans="1:6" ht="35.1" customHeight="1" x14ac:dyDescent="0.25">
      <c r="A543" s="36">
        <v>13</v>
      </c>
      <c r="B543" s="37"/>
      <c r="C543" s="38"/>
      <c r="D543" s="38"/>
      <c r="E543" s="38" t="s">
        <v>1556</v>
      </c>
      <c r="F543" s="39"/>
    </row>
    <row r="544" spans="1:6" ht="35.1" customHeight="1" x14ac:dyDescent="0.25">
      <c r="A544" s="36">
        <v>13</v>
      </c>
      <c r="B544" s="37" t="s">
        <v>1294</v>
      </c>
      <c r="C544" s="38" t="s">
        <v>1295</v>
      </c>
      <c r="D544" s="38" t="s">
        <v>383</v>
      </c>
      <c r="E544" s="38" t="s">
        <v>211</v>
      </c>
      <c r="F544" s="39" t="s">
        <v>384</v>
      </c>
    </row>
    <row r="545" spans="1:6" ht="35.1" customHeight="1" x14ac:dyDescent="0.25">
      <c r="A545" s="36">
        <v>13</v>
      </c>
      <c r="B545" s="37" t="s">
        <v>1175</v>
      </c>
      <c r="C545" s="38" t="s">
        <v>1176</v>
      </c>
      <c r="D545" s="38" t="s">
        <v>1177</v>
      </c>
      <c r="E545" s="38" t="s">
        <v>1588</v>
      </c>
      <c r="F545" s="39" t="s">
        <v>1179</v>
      </c>
    </row>
    <row r="546" spans="1:6" ht="35.1" customHeight="1" x14ac:dyDescent="0.25">
      <c r="A546" s="36">
        <v>13</v>
      </c>
      <c r="B546" s="37" t="s">
        <v>1197</v>
      </c>
      <c r="C546" s="38" t="s">
        <v>1198</v>
      </c>
      <c r="D546" s="38" t="s">
        <v>1199</v>
      </c>
      <c r="E546" s="38" t="s">
        <v>1200</v>
      </c>
      <c r="F546" s="39" t="s">
        <v>1201</v>
      </c>
    </row>
    <row r="547" spans="1:6" ht="35.1" customHeight="1" x14ac:dyDescent="0.25">
      <c r="A547" s="36">
        <v>13</v>
      </c>
      <c r="B547" s="37" t="s">
        <v>1226</v>
      </c>
      <c r="C547" s="38" t="s">
        <v>1332</v>
      </c>
      <c r="D547" s="38" t="s">
        <v>187</v>
      </c>
      <c r="E547" s="38" t="s">
        <v>1333</v>
      </c>
      <c r="F547" s="39" t="s">
        <v>578</v>
      </c>
    </row>
    <row r="548" spans="1:6" ht="35.1" customHeight="1" x14ac:dyDescent="0.25">
      <c r="A548" s="36">
        <v>13</v>
      </c>
      <c r="B548" s="37" t="s">
        <v>1589</v>
      </c>
      <c r="C548" s="38" t="s">
        <v>383</v>
      </c>
      <c r="D548" s="38" t="s">
        <v>1590</v>
      </c>
      <c r="E548" s="38" t="s">
        <v>1591</v>
      </c>
      <c r="F548" s="39" t="s">
        <v>1592</v>
      </c>
    </row>
    <row r="549" spans="1:6" ht="35.1" customHeight="1" x14ac:dyDescent="0.25">
      <c r="A549" s="36">
        <v>13</v>
      </c>
      <c r="B549" s="37" t="s">
        <v>1311</v>
      </c>
      <c r="C549" s="38" t="s">
        <v>1526</v>
      </c>
      <c r="D549" s="38" t="s">
        <v>554</v>
      </c>
      <c r="E549" s="38" t="s">
        <v>1527</v>
      </c>
      <c r="F549" s="39" t="s">
        <v>556</v>
      </c>
    </row>
    <row r="550" spans="1:6" ht="35.1" customHeight="1" x14ac:dyDescent="0.25">
      <c r="A550" s="36">
        <v>13</v>
      </c>
      <c r="B550" s="37" t="s">
        <v>1347</v>
      </c>
      <c r="C550" s="38" t="s">
        <v>1049</v>
      </c>
      <c r="D550" s="38" t="s">
        <v>187</v>
      </c>
      <c r="E550" s="38" t="s">
        <v>1348</v>
      </c>
      <c r="F550" s="39" t="s">
        <v>1349</v>
      </c>
    </row>
    <row r="551" spans="1:6" ht="35.1" customHeight="1" x14ac:dyDescent="0.25">
      <c r="A551" s="36">
        <v>13</v>
      </c>
      <c r="B551" s="37" t="s">
        <v>279</v>
      </c>
      <c r="C551" s="38" t="s">
        <v>280</v>
      </c>
      <c r="D551" s="38" t="s">
        <v>194</v>
      </c>
      <c r="E551" s="38" t="s">
        <v>201</v>
      </c>
      <c r="F551" s="39" t="s">
        <v>202</v>
      </c>
    </row>
    <row r="552" spans="1:6" ht="35.1" customHeight="1" x14ac:dyDescent="0.25">
      <c r="A552" s="36">
        <v>13</v>
      </c>
      <c r="B552" s="37" t="s">
        <v>1462</v>
      </c>
      <c r="C552" s="38" t="s">
        <v>1463</v>
      </c>
      <c r="D552" s="38" t="s">
        <v>1464</v>
      </c>
      <c r="E552" s="38" t="s">
        <v>1465</v>
      </c>
      <c r="F552" s="39" t="s">
        <v>1466</v>
      </c>
    </row>
    <row r="553" spans="1:6" ht="35.1" customHeight="1" x14ac:dyDescent="0.25">
      <c r="A553" s="36">
        <v>13</v>
      </c>
      <c r="B553" s="37" t="s">
        <v>1287</v>
      </c>
      <c r="C553" s="38" t="s">
        <v>598</v>
      </c>
      <c r="D553" s="38" t="s">
        <v>1288</v>
      </c>
      <c r="E553" s="38" t="s">
        <v>1289</v>
      </c>
      <c r="F553" s="39" t="s">
        <v>1290</v>
      </c>
    </row>
    <row r="554" spans="1:6" ht="35.1" customHeight="1" x14ac:dyDescent="0.25">
      <c r="A554" s="36">
        <v>13</v>
      </c>
      <c r="B554" s="37" t="s">
        <v>1036</v>
      </c>
      <c r="C554" s="38" t="s">
        <v>1037</v>
      </c>
      <c r="D554" s="38" t="s">
        <v>1038</v>
      </c>
      <c r="E554" s="38" t="s">
        <v>1039</v>
      </c>
      <c r="F554" s="39" t="s">
        <v>1040</v>
      </c>
    </row>
    <row r="555" spans="1:6" ht="35.1" customHeight="1" x14ac:dyDescent="0.25">
      <c r="A555" s="36">
        <v>13</v>
      </c>
      <c r="B555" s="37" t="s">
        <v>1052</v>
      </c>
      <c r="C555" s="38" t="s">
        <v>1053</v>
      </c>
      <c r="D555" s="38" t="s">
        <v>194</v>
      </c>
      <c r="E555" s="40" t="s">
        <v>1054</v>
      </c>
      <c r="F555" s="38" t="s">
        <v>372</v>
      </c>
    </row>
    <row r="556" spans="1:6" ht="35.1" customHeight="1" x14ac:dyDescent="0.25">
      <c r="A556" s="36">
        <v>13</v>
      </c>
      <c r="B556" s="37" t="s">
        <v>1142</v>
      </c>
      <c r="C556" s="38" t="s">
        <v>1056</v>
      </c>
      <c r="D556" s="38" t="s">
        <v>1024</v>
      </c>
      <c r="E556" s="38" t="s">
        <v>1143</v>
      </c>
      <c r="F556" s="39" t="s">
        <v>1144</v>
      </c>
    </row>
    <row r="557" spans="1:6" ht="35.1" customHeight="1" x14ac:dyDescent="0.25">
      <c r="A557" s="36">
        <v>13</v>
      </c>
      <c r="B557" s="37"/>
      <c r="C557" s="38"/>
      <c r="D557" s="38"/>
      <c r="E557" s="38" t="s">
        <v>1593</v>
      </c>
      <c r="F557" s="39"/>
    </row>
    <row r="558" spans="1:6" ht="35.1" customHeight="1" x14ac:dyDescent="0.25">
      <c r="A558" s="36">
        <v>13</v>
      </c>
      <c r="B558" s="37" t="s">
        <v>1321</v>
      </c>
      <c r="C558" s="38" t="s">
        <v>1322</v>
      </c>
      <c r="D558" s="38" t="s">
        <v>1323</v>
      </c>
      <c r="E558" s="38" t="s">
        <v>1324</v>
      </c>
      <c r="F558" s="39" t="s">
        <v>1325</v>
      </c>
    </row>
    <row r="559" spans="1:6" ht="35.1" customHeight="1" x14ac:dyDescent="0.25">
      <c r="A559" s="36">
        <v>13</v>
      </c>
      <c r="B559" s="37" t="s">
        <v>1370</v>
      </c>
      <c r="C559" s="38" t="s">
        <v>1371</v>
      </c>
      <c r="D559" s="38" t="s">
        <v>1372</v>
      </c>
      <c r="E559" s="38" t="s">
        <v>1560</v>
      </c>
      <c r="F559" s="39" t="s">
        <v>1374</v>
      </c>
    </row>
    <row r="560" spans="1:6" ht="35.1" customHeight="1" x14ac:dyDescent="0.25">
      <c r="A560" s="36">
        <v>13</v>
      </c>
      <c r="B560" s="37" t="s">
        <v>1157</v>
      </c>
      <c r="C560" s="38" t="s">
        <v>1158</v>
      </c>
      <c r="D560" s="38" t="s">
        <v>1159</v>
      </c>
      <c r="E560" s="38" t="s">
        <v>1542</v>
      </c>
      <c r="F560" s="39" t="s">
        <v>1543</v>
      </c>
    </row>
    <row r="561" spans="1:6" ht="35.1" customHeight="1" x14ac:dyDescent="0.25">
      <c r="A561" s="36">
        <v>13</v>
      </c>
      <c r="B561" s="37" t="s">
        <v>1125</v>
      </c>
      <c r="C561" s="38" t="s">
        <v>183</v>
      </c>
      <c r="D561" s="38" t="s">
        <v>1214</v>
      </c>
      <c r="E561" s="38" t="s">
        <v>1215</v>
      </c>
      <c r="F561" s="39" t="s">
        <v>1216</v>
      </c>
    </row>
    <row r="562" spans="1:6" ht="35.1" customHeight="1" x14ac:dyDescent="0.25">
      <c r="A562" s="36">
        <v>13</v>
      </c>
      <c r="B562" s="37" t="s">
        <v>1138</v>
      </c>
      <c r="C562" s="38" t="s">
        <v>1490</v>
      </c>
      <c r="D562" s="38" t="s">
        <v>1295</v>
      </c>
      <c r="E562" s="38" t="s">
        <v>1491</v>
      </c>
      <c r="F562" s="39" t="s">
        <v>213</v>
      </c>
    </row>
    <row r="563" spans="1:6" ht="35.1" customHeight="1" x14ac:dyDescent="0.25">
      <c r="A563" s="36">
        <v>13</v>
      </c>
      <c r="B563" s="37" t="s">
        <v>1453</v>
      </c>
      <c r="C563" s="38" t="s">
        <v>1454</v>
      </c>
      <c r="D563" s="38" t="s">
        <v>1455</v>
      </c>
      <c r="E563" s="38" t="s">
        <v>1456</v>
      </c>
      <c r="F563" s="39" t="s">
        <v>1457</v>
      </c>
    </row>
    <row r="564" spans="1:6" ht="35.1" customHeight="1" x14ac:dyDescent="0.25">
      <c r="A564" s="36">
        <v>13</v>
      </c>
      <c r="B564" s="37" t="s">
        <v>980</v>
      </c>
      <c r="C564" s="38" t="s">
        <v>204</v>
      </c>
      <c r="D564" s="38" t="s">
        <v>1594</v>
      </c>
      <c r="E564" s="38" t="s">
        <v>1595</v>
      </c>
      <c r="F564" s="39" t="s">
        <v>1596</v>
      </c>
    </row>
    <row r="565" spans="1:6" ht="35.1" customHeight="1" x14ac:dyDescent="0.25">
      <c r="A565" s="36">
        <v>13</v>
      </c>
      <c r="B565" s="37" t="s">
        <v>1380</v>
      </c>
      <c r="C565" s="38" t="s">
        <v>1381</v>
      </c>
      <c r="D565" s="38" t="s">
        <v>1382</v>
      </c>
      <c r="E565" s="38" t="s">
        <v>1383</v>
      </c>
      <c r="F565" s="39" t="s">
        <v>1384</v>
      </c>
    </row>
    <row r="566" spans="1:6" ht="35.1" customHeight="1" x14ac:dyDescent="0.25">
      <c r="A566" s="36">
        <v>13</v>
      </c>
      <c r="B566" s="37" t="s">
        <v>1118</v>
      </c>
      <c r="C566" s="38" t="s">
        <v>1119</v>
      </c>
      <c r="D566" s="38" t="s">
        <v>1033</v>
      </c>
      <c r="E566" s="38" t="s">
        <v>1120</v>
      </c>
      <c r="F566" s="39" t="s">
        <v>1121</v>
      </c>
    </row>
    <row r="567" spans="1:6" ht="35.1" customHeight="1" x14ac:dyDescent="0.25">
      <c r="A567" s="36">
        <v>13</v>
      </c>
      <c r="B567" s="37" t="s">
        <v>1561</v>
      </c>
      <c r="C567" s="38" t="s">
        <v>1562</v>
      </c>
      <c r="D567" s="38" t="s">
        <v>1563</v>
      </c>
      <c r="E567" s="38" t="s">
        <v>1564</v>
      </c>
      <c r="F567" s="39" t="s">
        <v>1565</v>
      </c>
    </row>
    <row r="568" spans="1:6" ht="35.1" customHeight="1" x14ac:dyDescent="0.25">
      <c r="A568" s="36">
        <v>13</v>
      </c>
      <c r="B568" s="37" t="s">
        <v>1018</v>
      </c>
      <c r="C568" s="38" t="s">
        <v>1012</v>
      </c>
      <c r="D568" s="38" t="s">
        <v>1566</v>
      </c>
      <c r="E568" s="38" t="s">
        <v>1567</v>
      </c>
      <c r="F568" s="39" t="s">
        <v>1568</v>
      </c>
    </row>
    <row r="569" spans="1:6" ht="35.1" customHeight="1" x14ac:dyDescent="0.25">
      <c r="A569" s="36">
        <v>13</v>
      </c>
      <c r="B569" s="37" t="s">
        <v>1569</v>
      </c>
      <c r="C569" s="38" t="s">
        <v>559</v>
      </c>
      <c r="D569" s="38" t="s">
        <v>190</v>
      </c>
      <c r="E569" s="38" t="s">
        <v>1570</v>
      </c>
      <c r="F569" s="39" t="s">
        <v>1571</v>
      </c>
    </row>
    <row r="570" spans="1:6" ht="35.1" customHeight="1" x14ac:dyDescent="0.25">
      <c r="A570" s="36">
        <v>13</v>
      </c>
      <c r="B570" s="37" t="s">
        <v>1572</v>
      </c>
      <c r="C570" s="38" t="s">
        <v>1573</v>
      </c>
      <c r="D570" s="38" t="s">
        <v>1574</v>
      </c>
      <c r="E570" s="38" t="s">
        <v>1575</v>
      </c>
      <c r="F570" s="39" t="s">
        <v>1576</v>
      </c>
    </row>
    <row r="571" spans="1:6" ht="35.1" customHeight="1" x14ac:dyDescent="0.25">
      <c r="A571" s="36">
        <v>13</v>
      </c>
      <c r="B571" s="37" t="s">
        <v>1148</v>
      </c>
      <c r="C571" s="38" t="s">
        <v>1149</v>
      </c>
      <c r="D571" s="38" t="s">
        <v>190</v>
      </c>
      <c r="E571" s="38" t="s">
        <v>191</v>
      </c>
      <c r="F571" s="39" t="s">
        <v>196</v>
      </c>
    </row>
    <row r="572" spans="1:6" ht="35.1" customHeight="1" x14ac:dyDescent="0.25">
      <c r="A572" s="36">
        <v>13</v>
      </c>
      <c r="B572" s="37" t="s">
        <v>1316</v>
      </c>
      <c r="C572" s="38" t="s">
        <v>1317</v>
      </c>
      <c r="D572" s="38" t="s">
        <v>1318</v>
      </c>
      <c r="E572" s="38" t="s">
        <v>1319</v>
      </c>
      <c r="F572" s="39" t="s">
        <v>1320</v>
      </c>
    </row>
    <row r="573" spans="1:6" ht="35.1" customHeight="1" x14ac:dyDescent="0.25">
      <c r="A573" s="36">
        <v>13</v>
      </c>
      <c r="B573" s="37" t="s">
        <v>1350</v>
      </c>
      <c r="C573" s="38" t="s">
        <v>598</v>
      </c>
      <c r="D573" s="38" t="s">
        <v>606</v>
      </c>
      <c r="E573" s="38" t="s">
        <v>1351</v>
      </c>
      <c r="F573" s="39" t="s">
        <v>304</v>
      </c>
    </row>
    <row r="574" spans="1:6" ht="35.1" customHeight="1" x14ac:dyDescent="0.25">
      <c r="A574" s="36">
        <v>13</v>
      </c>
      <c r="B574" s="37" t="s">
        <v>1375</v>
      </c>
      <c r="C574" s="38" t="s">
        <v>1376</v>
      </c>
      <c r="D574" s="38" t="s">
        <v>1377</v>
      </c>
      <c r="E574" s="38" t="s">
        <v>1378</v>
      </c>
      <c r="F574" s="39" t="s">
        <v>1379</v>
      </c>
    </row>
    <row r="575" spans="1:6" ht="35.1" customHeight="1" x14ac:dyDescent="0.25">
      <c r="A575" s="36">
        <v>13</v>
      </c>
      <c r="B575" s="37" t="s">
        <v>1096</v>
      </c>
      <c r="C575" s="38" t="s">
        <v>1097</v>
      </c>
      <c r="D575" s="38" t="s">
        <v>1098</v>
      </c>
      <c r="E575" s="38" t="s">
        <v>1099</v>
      </c>
      <c r="F575" s="39" t="s">
        <v>1100</v>
      </c>
    </row>
    <row r="576" spans="1:6" ht="35.1" customHeight="1" x14ac:dyDescent="0.25">
      <c r="A576" s="36">
        <v>13</v>
      </c>
      <c r="B576" s="37" t="s">
        <v>999</v>
      </c>
      <c r="C576" s="38" t="s">
        <v>1025</v>
      </c>
      <c r="D576" s="38" t="s">
        <v>531</v>
      </c>
      <c r="E576" s="38" t="s">
        <v>1597</v>
      </c>
      <c r="F576" s="39" t="s">
        <v>1598</v>
      </c>
    </row>
    <row r="577" spans="1:6" ht="35.1" customHeight="1" x14ac:dyDescent="0.25">
      <c r="A577" s="36">
        <v>13</v>
      </c>
      <c r="B577" s="37" t="s">
        <v>1233</v>
      </c>
      <c r="C577" s="38" t="s">
        <v>375</v>
      </c>
      <c r="D577" s="38" t="s">
        <v>1234</v>
      </c>
      <c r="E577" s="38" t="s">
        <v>1399</v>
      </c>
      <c r="F577" s="39" t="s">
        <v>1236</v>
      </c>
    </row>
    <row r="578" spans="1:6" ht="35.1" customHeight="1" x14ac:dyDescent="0.25">
      <c r="A578" s="36">
        <v>13</v>
      </c>
      <c r="B578" s="37" t="s">
        <v>1380</v>
      </c>
      <c r="C578" s="38" t="s">
        <v>1475</v>
      </c>
      <c r="D578" s="38" t="s">
        <v>1476</v>
      </c>
      <c r="E578" s="38" t="s">
        <v>1477</v>
      </c>
      <c r="F578" s="39" t="s">
        <v>413</v>
      </c>
    </row>
    <row r="579" spans="1:6" ht="35.1" customHeight="1" x14ac:dyDescent="0.25">
      <c r="A579" s="36">
        <v>13</v>
      </c>
      <c r="B579" s="37" t="s">
        <v>1046</v>
      </c>
      <c r="C579" s="38" t="s">
        <v>1047</v>
      </c>
      <c r="D579" s="38" t="s">
        <v>194</v>
      </c>
      <c r="E579" s="40" t="s">
        <v>203</v>
      </c>
      <c r="F579" s="38" t="s">
        <v>412</v>
      </c>
    </row>
    <row r="580" spans="1:6" ht="35.1" customHeight="1" x14ac:dyDescent="0.25">
      <c r="A580" s="36">
        <v>13</v>
      </c>
      <c r="B580" s="37" t="s">
        <v>1082</v>
      </c>
      <c r="C580" s="38" t="s">
        <v>1083</v>
      </c>
      <c r="D580" s="38" t="s">
        <v>1084</v>
      </c>
      <c r="E580" s="40" t="s">
        <v>1085</v>
      </c>
      <c r="F580" s="38" t="s">
        <v>1086</v>
      </c>
    </row>
    <row r="581" spans="1:6" ht="35.1" customHeight="1" x14ac:dyDescent="0.25">
      <c r="A581" s="36">
        <v>13</v>
      </c>
      <c r="B581" s="37" t="s">
        <v>1031</v>
      </c>
      <c r="C581" s="38" t="s">
        <v>308</v>
      </c>
      <c r="D581" s="38" t="s">
        <v>391</v>
      </c>
      <c r="E581" s="40" t="s">
        <v>1087</v>
      </c>
      <c r="F581" s="38" t="s">
        <v>1088</v>
      </c>
    </row>
    <row r="582" spans="1:6" ht="35.1" customHeight="1" x14ac:dyDescent="0.25">
      <c r="A582" s="36">
        <v>13</v>
      </c>
      <c r="B582" s="37" t="s">
        <v>1068</v>
      </c>
      <c r="C582" s="38" t="s">
        <v>1268</v>
      </c>
      <c r="D582" s="38" t="s">
        <v>536</v>
      </c>
      <c r="E582" s="38" t="s">
        <v>1269</v>
      </c>
      <c r="F582" s="39" t="s">
        <v>1270</v>
      </c>
    </row>
    <row r="583" spans="1:6" ht="35.1" customHeight="1" x14ac:dyDescent="0.25">
      <c r="A583" s="36">
        <v>13</v>
      </c>
      <c r="B583" s="37" t="s">
        <v>1577</v>
      </c>
      <c r="C583" s="38" t="s">
        <v>1578</v>
      </c>
      <c r="D583" s="38" t="s">
        <v>1579</v>
      </c>
      <c r="E583" s="38" t="s">
        <v>1580</v>
      </c>
      <c r="F583" s="39" t="s">
        <v>1581</v>
      </c>
    </row>
    <row r="584" spans="1:6" ht="35.1" customHeight="1" x14ac:dyDescent="0.25">
      <c r="A584" s="36">
        <v>14</v>
      </c>
      <c r="B584" s="37" t="s">
        <v>1350</v>
      </c>
      <c r="C584" s="38" t="s">
        <v>598</v>
      </c>
      <c r="D584" s="38" t="s">
        <v>606</v>
      </c>
      <c r="E584" s="38" t="s">
        <v>1351</v>
      </c>
      <c r="F584" s="39" t="s">
        <v>304</v>
      </c>
    </row>
    <row r="585" spans="1:6" ht="35.1" customHeight="1" x14ac:dyDescent="0.25">
      <c r="A585" s="36">
        <v>14</v>
      </c>
      <c r="B585" s="37" t="s">
        <v>1068</v>
      </c>
      <c r="C585" s="38" t="s">
        <v>708</v>
      </c>
      <c r="D585" s="38" t="s">
        <v>1122</v>
      </c>
      <c r="E585" s="38" t="s">
        <v>1123</v>
      </c>
      <c r="F585" s="39" t="s">
        <v>1124</v>
      </c>
    </row>
    <row r="586" spans="1:6" ht="35.1" customHeight="1" x14ac:dyDescent="0.25">
      <c r="A586" s="36">
        <v>14</v>
      </c>
      <c r="B586" s="37" t="s">
        <v>990</v>
      </c>
      <c r="C586" s="38" t="s">
        <v>991</v>
      </c>
      <c r="D586" s="38" t="s">
        <v>379</v>
      </c>
      <c r="E586" s="40" t="s">
        <v>314</v>
      </c>
      <c r="F586" s="38" t="s">
        <v>380</v>
      </c>
    </row>
    <row r="587" spans="1:6" ht="35.1" customHeight="1" x14ac:dyDescent="0.25">
      <c r="A587" s="36">
        <v>14</v>
      </c>
      <c r="B587" s="37" t="s">
        <v>1130</v>
      </c>
      <c r="C587" s="38" t="s">
        <v>1331</v>
      </c>
      <c r="D587" s="38" t="s">
        <v>531</v>
      </c>
      <c r="E587" s="38" t="s">
        <v>532</v>
      </c>
      <c r="F587" s="39" t="s">
        <v>533</v>
      </c>
    </row>
    <row r="588" spans="1:6" ht="35.1" customHeight="1" x14ac:dyDescent="0.25">
      <c r="A588" s="36">
        <v>14</v>
      </c>
      <c r="B588" s="37" t="s">
        <v>1440</v>
      </c>
      <c r="C588" s="38" t="s">
        <v>1441</v>
      </c>
      <c r="D588" s="38" t="s">
        <v>1442</v>
      </c>
      <c r="E588" s="38" t="s">
        <v>1443</v>
      </c>
      <c r="F588" s="39" t="s">
        <v>1444</v>
      </c>
    </row>
    <row r="589" spans="1:6" ht="35.1" customHeight="1" x14ac:dyDescent="0.25">
      <c r="A589" s="36">
        <v>14</v>
      </c>
      <c r="B589" s="37" t="s">
        <v>1400</v>
      </c>
      <c r="C589" s="38" t="s">
        <v>195</v>
      </c>
      <c r="D589" s="38" t="s">
        <v>387</v>
      </c>
      <c r="E589" s="38" t="s">
        <v>601</v>
      </c>
      <c r="F589" s="39" t="s">
        <v>602</v>
      </c>
    </row>
    <row r="590" spans="1:6" ht="35.1" customHeight="1" x14ac:dyDescent="0.25">
      <c r="A590" s="36">
        <v>14</v>
      </c>
      <c r="B590" s="37" t="s">
        <v>539</v>
      </c>
      <c r="C590" s="38" t="s">
        <v>540</v>
      </c>
      <c r="D590" s="38" t="s">
        <v>541</v>
      </c>
      <c r="E590" s="38" t="s">
        <v>542</v>
      </c>
      <c r="F590" s="39" t="s">
        <v>543</v>
      </c>
    </row>
    <row r="591" spans="1:6" ht="35.1" customHeight="1" x14ac:dyDescent="0.25">
      <c r="A591" s="36">
        <v>14</v>
      </c>
      <c r="B591" s="37" t="s">
        <v>1028</v>
      </c>
      <c r="C591" s="38" t="s">
        <v>1029</v>
      </c>
      <c r="D591" s="38" t="s">
        <v>193</v>
      </c>
      <c r="E591" s="40" t="s">
        <v>1030</v>
      </c>
      <c r="F591" s="38" t="s">
        <v>551</v>
      </c>
    </row>
    <row r="592" spans="1:6" ht="35.1" customHeight="1" x14ac:dyDescent="0.25">
      <c r="A592" s="36">
        <v>14</v>
      </c>
      <c r="B592" s="37" t="s">
        <v>958</v>
      </c>
      <c r="C592" s="38" t="s">
        <v>187</v>
      </c>
      <c r="D592" s="38" t="s">
        <v>188</v>
      </c>
      <c r="E592" s="40" t="s">
        <v>291</v>
      </c>
      <c r="F592" s="38" t="s">
        <v>292</v>
      </c>
    </row>
    <row r="593" spans="1:6" ht="35.1" customHeight="1" x14ac:dyDescent="0.25">
      <c r="A593" s="36">
        <v>14</v>
      </c>
      <c r="B593" s="37" t="s">
        <v>1031</v>
      </c>
      <c r="C593" s="38" t="s">
        <v>1369</v>
      </c>
      <c r="D593" s="38" t="s">
        <v>391</v>
      </c>
      <c r="E593" s="38" t="s">
        <v>1587</v>
      </c>
      <c r="F593" s="39" t="s">
        <v>1545</v>
      </c>
    </row>
    <row r="594" spans="1:6" ht="35.1" customHeight="1" x14ac:dyDescent="0.25">
      <c r="A594" s="36">
        <v>14</v>
      </c>
      <c r="B594" s="37" t="s">
        <v>1391</v>
      </c>
      <c r="C594" s="38" t="s">
        <v>1151</v>
      </c>
      <c r="D594" s="38" t="s">
        <v>1392</v>
      </c>
      <c r="E594" s="38" t="s">
        <v>1393</v>
      </c>
      <c r="F594" s="39" t="s">
        <v>1394</v>
      </c>
    </row>
    <row r="595" spans="1:6" ht="35.1" customHeight="1" x14ac:dyDescent="0.25">
      <c r="A595" s="36">
        <v>14</v>
      </c>
      <c r="B595" s="37" t="s">
        <v>1150</v>
      </c>
      <c r="C595" s="38" t="s">
        <v>1151</v>
      </c>
      <c r="D595" s="38" t="s">
        <v>286</v>
      </c>
      <c r="E595" s="38" t="s">
        <v>1152</v>
      </c>
      <c r="F595" s="39" t="s">
        <v>288</v>
      </c>
    </row>
    <row r="596" spans="1:6" ht="35.1" customHeight="1" x14ac:dyDescent="0.25">
      <c r="A596" s="36">
        <v>14</v>
      </c>
      <c r="B596" s="37" t="s">
        <v>1352</v>
      </c>
      <c r="C596" s="38" t="s">
        <v>1353</v>
      </c>
      <c r="D596" s="38" t="s">
        <v>1354</v>
      </c>
      <c r="E596" s="38" t="s">
        <v>1355</v>
      </c>
      <c r="F596" s="39" t="s">
        <v>1356</v>
      </c>
    </row>
    <row r="597" spans="1:6" ht="35.1" customHeight="1" x14ac:dyDescent="0.25">
      <c r="A597" s="36">
        <v>14</v>
      </c>
      <c r="B597" s="37" t="s">
        <v>1546</v>
      </c>
      <c r="C597" s="38" t="s">
        <v>606</v>
      </c>
      <c r="D597" s="38" t="s">
        <v>559</v>
      </c>
      <c r="E597" s="38" t="s">
        <v>1547</v>
      </c>
      <c r="F597" s="39" t="s">
        <v>1548</v>
      </c>
    </row>
    <row r="598" spans="1:6" ht="35.1" customHeight="1" x14ac:dyDescent="0.25">
      <c r="A598" s="36">
        <v>14</v>
      </c>
      <c r="B598" s="37" t="s">
        <v>1549</v>
      </c>
      <c r="C598" s="38" t="s">
        <v>1550</v>
      </c>
      <c r="D598" s="38" t="s">
        <v>1455</v>
      </c>
      <c r="E598" s="38" t="s">
        <v>1551</v>
      </c>
      <c r="F598" s="39" t="s">
        <v>1552</v>
      </c>
    </row>
    <row r="599" spans="1:6" ht="35.1" customHeight="1" x14ac:dyDescent="0.25">
      <c r="A599" s="36">
        <v>14</v>
      </c>
      <c r="B599" s="37"/>
      <c r="C599" s="38"/>
      <c r="D599" s="38"/>
      <c r="E599" s="38" t="s">
        <v>1553</v>
      </c>
      <c r="F599" s="39" t="s">
        <v>1554</v>
      </c>
    </row>
    <row r="600" spans="1:6" ht="35.1" customHeight="1" x14ac:dyDescent="0.25">
      <c r="A600" s="36">
        <v>14</v>
      </c>
      <c r="B600" s="37" t="s">
        <v>1063</v>
      </c>
      <c r="C600" s="38" t="s">
        <v>194</v>
      </c>
      <c r="D600" s="38" t="s">
        <v>401</v>
      </c>
      <c r="E600" s="38" t="s">
        <v>214</v>
      </c>
      <c r="F600" s="39" t="s">
        <v>414</v>
      </c>
    </row>
    <row r="601" spans="1:6" ht="35.1" customHeight="1" x14ac:dyDescent="0.25">
      <c r="A601" s="36">
        <v>14</v>
      </c>
      <c r="B601" s="37" t="s">
        <v>1347</v>
      </c>
      <c r="C601" s="38" t="s">
        <v>1049</v>
      </c>
      <c r="D601" s="38" t="s">
        <v>187</v>
      </c>
      <c r="E601" s="38" t="s">
        <v>1348</v>
      </c>
      <c r="F601" s="39" t="s">
        <v>1349</v>
      </c>
    </row>
    <row r="602" spans="1:6" ht="35.1" customHeight="1" x14ac:dyDescent="0.25">
      <c r="A602" s="36">
        <v>14</v>
      </c>
      <c r="B602" s="37"/>
      <c r="C602" s="38"/>
      <c r="D602" s="38"/>
      <c r="E602" s="38" t="s">
        <v>1556</v>
      </c>
      <c r="F602" s="39"/>
    </row>
    <row r="603" spans="1:6" ht="35.1" customHeight="1" x14ac:dyDescent="0.25">
      <c r="A603" s="36">
        <v>14</v>
      </c>
      <c r="B603" s="37" t="s">
        <v>1197</v>
      </c>
      <c r="C603" s="38" t="s">
        <v>1198</v>
      </c>
      <c r="D603" s="38" t="s">
        <v>1199</v>
      </c>
      <c r="E603" s="38" t="s">
        <v>1200</v>
      </c>
      <c r="F603" s="39" t="s">
        <v>1201</v>
      </c>
    </row>
    <row r="604" spans="1:6" ht="35.1" customHeight="1" x14ac:dyDescent="0.25">
      <c r="A604" s="36">
        <v>14</v>
      </c>
      <c r="B604" s="37" t="s">
        <v>1226</v>
      </c>
      <c r="C604" s="38" t="s">
        <v>1332</v>
      </c>
      <c r="D604" s="38" t="s">
        <v>187</v>
      </c>
      <c r="E604" s="38" t="s">
        <v>1438</v>
      </c>
      <c r="F604" s="39" t="s">
        <v>578</v>
      </c>
    </row>
    <row r="605" spans="1:6" ht="35.1" customHeight="1" x14ac:dyDescent="0.25">
      <c r="A605" s="36">
        <v>14</v>
      </c>
      <c r="B605" s="37" t="s">
        <v>1589</v>
      </c>
      <c r="C605" s="38" t="s">
        <v>383</v>
      </c>
      <c r="D605" s="38" t="s">
        <v>1590</v>
      </c>
      <c r="E605" s="38" t="s">
        <v>1591</v>
      </c>
      <c r="F605" s="39" t="s">
        <v>1592</v>
      </c>
    </row>
    <row r="606" spans="1:6" ht="35.1" customHeight="1" x14ac:dyDescent="0.25">
      <c r="A606" s="36">
        <v>14</v>
      </c>
      <c r="B606" s="37" t="s">
        <v>1582</v>
      </c>
      <c r="C606" s="38" t="s">
        <v>965</v>
      </c>
      <c r="D606" s="38" t="s">
        <v>1583</v>
      </c>
      <c r="E606" s="38" t="s">
        <v>1584</v>
      </c>
      <c r="F606" s="39" t="s">
        <v>1585</v>
      </c>
    </row>
    <row r="607" spans="1:6" ht="35.1" customHeight="1" x14ac:dyDescent="0.25">
      <c r="A607" s="36">
        <v>14</v>
      </c>
      <c r="B607" s="37" t="s">
        <v>279</v>
      </c>
      <c r="C607" s="38" t="s">
        <v>280</v>
      </c>
      <c r="D607" s="38" t="s">
        <v>194</v>
      </c>
      <c r="E607" s="38" t="s">
        <v>201</v>
      </c>
      <c r="F607" s="39" t="s">
        <v>202</v>
      </c>
    </row>
    <row r="608" spans="1:6" ht="35.1" customHeight="1" x14ac:dyDescent="0.25">
      <c r="A608" s="36">
        <v>14</v>
      </c>
      <c r="B608" s="37" t="s">
        <v>1408</v>
      </c>
      <c r="C608" s="38" t="s">
        <v>375</v>
      </c>
      <c r="D608" s="38" t="s">
        <v>195</v>
      </c>
      <c r="E608" s="38" t="s">
        <v>1409</v>
      </c>
      <c r="F608" s="39" t="s">
        <v>295</v>
      </c>
    </row>
    <row r="609" spans="1:6" ht="35.1" customHeight="1" x14ac:dyDescent="0.25">
      <c r="A609" s="36">
        <v>14</v>
      </c>
      <c r="B609" s="37" t="s">
        <v>1462</v>
      </c>
      <c r="C609" s="38" t="s">
        <v>1463</v>
      </c>
      <c r="D609" s="38" t="s">
        <v>1464</v>
      </c>
      <c r="E609" s="38" t="s">
        <v>1465</v>
      </c>
      <c r="F609" s="39" t="s">
        <v>1466</v>
      </c>
    </row>
    <row r="610" spans="1:6" ht="35.1" customHeight="1" x14ac:dyDescent="0.25">
      <c r="A610" s="36">
        <v>14</v>
      </c>
      <c r="B610" s="37" t="s">
        <v>1287</v>
      </c>
      <c r="C610" s="38" t="s">
        <v>598</v>
      </c>
      <c r="D610" s="38" t="s">
        <v>1288</v>
      </c>
      <c r="E610" s="38" t="s">
        <v>1289</v>
      </c>
      <c r="F610" s="39" t="s">
        <v>1290</v>
      </c>
    </row>
    <row r="611" spans="1:6" ht="35.1" customHeight="1" x14ac:dyDescent="0.25">
      <c r="A611" s="36">
        <v>14</v>
      </c>
      <c r="B611" s="37" t="s">
        <v>1036</v>
      </c>
      <c r="C611" s="38" t="s">
        <v>1037</v>
      </c>
      <c r="D611" s="38" t="s">
        <v>1038</v>
      </c>
      <c r="E611" s="38" t="s">
        <v>1039</v>
      </c>
      <c r="F611" s="39" t="s">
        <v>1040</v>
      </c>
    </row>
    <row r="612" spans="1:6" ht="35.1" customHeight="1" x14ac:dyDescent="0.25">
      <c r="A612" s="36">
        <v>14</v>
      </c>
      <c r="B612" s="37" t="s">
        <v>1052</v>
      </c>
      <c r="C612" s="38" t="s">
        <v>1053</v>
      </c>
      <c r="D612" s="38" t="s">
        <v>194</v>
      </c>
      <c r="E612" s="40" t="s">
        <v>1054</v>
      </c>
      <c r="F612" s="38" t="s">
        <v>372</v>
      </c>
    </row>
    <row r="613" spans="1:6" ht="35.1" customHeight="1" x14ac:dyDescent="0.25">
      <c r="A613" s="36">
        <v>14</v>
      </c>
      <c r="B613" s="37" t="s">
        <v>1130</v>
      </c>
      <c r="C613" s="38" t="s">
        <v>1131</v>
      </c>
      <c r="D613" s="38" t="s">
        <v>1132</v>
      </c>
      <c r="E613" s="38" t="s">
        <v>1133</v>
      </c>
      <c r="F613" s="39" t="s">
        <v>1134</v>
      </c>
    </row>
    <row r="614" spans="1:6" ht="35.1" customHeight="1" x14ac:dyDescent="0.25">
      <c r="A614" s="36">
        <v>14</v>
      </c>
      <c r="B614" s="37" t="s">
        <v>1528</v>
      </c>
      <c r="C614" s="38" t="s">
        <v>1529</v>
      </c>
      <c r="D614" s="38" t="s">
        <v>383</v>
      </c>
      <c r="E614" s="38" t="s">
        <v>1530</v>
      </c>
      <c r="F614" s="39" t="s">
        <v>1531</v>
      </c>
    </row>
    <row r="615" spans="1:6" ht="35.1" customHeight="1" x14ac:dyDescent="0.25">
      <c r="A615" s="36">
        <v>14</v>
      </c>
      <c r="B615" s="37" t="s">
        <v>1321</v>
      </c>
      <c r="C615" s="38" t="s">
        <v>1322</v>
      </c>
      <c r="D615" s="38" t="s">
        <v>1323</v>
      </c>
      <c r="E615" s="38" t="s">
        <v>1324</v>
      </c>
      <c r="F615" s="39" t="s">
        <v>1325</v>
      </c>
    </row>
    <row r="616" spans="1:6" ht="35.1" customHeight="1" x14ac:dyDescent="0.25">
      <c r="A616" s="36">
        <v>14</v>
      </c>
      <c r="B616" s="37" t="s">
        <v>1370</v>
      </c>
      <c r="C616" s="38" t="s">
        <v>1371</v>
      </c>
      <c r="D616" s="38" t="s">
        <v>1372</v>
      </c>
      <c r="E616" s="38" t="s">
        <v>1560</v>
      </c>
      <c r="F616" s="39" t="s">
        <v>1374</v>
      </c>
    </row>
    <row r="617" spans="1:6" ht="35.1" customHeight="1" x14ac:dyDescent="0.25">
      <c r="A617" s="36">
        <v>14</v>
      </c>
      <c r="B617" s="37" t="s">
        <v>1478</v>
      </c>
      <c r="C617" s="38" t="s">
        <v>1151</v>
      </c>
      <c r="D617" s="38" t="s">
        <v>1479</v>
      </c>
      <c r="E617" s="38" t="s">
        <v>1480</v>
      </c>
      <c r="F617" s="39" t="s">
        <v>1481</v>
      </c>
    </row>
    <row r="618" spans="1:6" ht="35.1" customHeight="1" x14ac:dyDescent="0.25">
      <c r="A618" s="36">
        <v>14</v>
      </c>
      <c r="B618" s="37" t="s">
        <v>1357</v>
      </c>
      <c r="C618" s="38" t="s">
        <v>1358</v>
      </c>
      <c r="D618" s="38" t="s">
        <v>401</v>
      </c>
      <c r="E618" s="38" t="s">
        <v>1359</v>
      </c>
      <c r="F618" s="39" t="s">
        <v>1360</v>
      </c>
    </row>
    <row r="619" spans="1:6" ht="35.1" customHeight="1" x14ac:dyDescent="0.25">
      <c r="A619" s="36">
        <v>14</v>
      </c>
      <c r="B619" s="37" t="s">
        <v>1125</v>
      </c>
      <c r="C619" s="38" t="s">
        <v>183</v>
      </c>
      <c r="D619" s="38" t="s">
        <v>1214</v>
      </c>
      <c r="E619" s="38" t="s">
        <v>1215</v>
      </c>
      <c r="F619" s="39" t="s">
        <v>1216</v>
      </c>
    </row>
    <row r="620" spans="1:6" ht="35.1" customHeight="1" x14ac:dyDescent="0.25">
      <c r="A620" s="36">
        <v>14</v>
      </c>
      <c r="B620" s="37" t="s">
        <v>1138</v>
      </c>
      <c r="C620" s="38" t="s">
        <v>1490</v>
      </c>
      <c r="D620" s="38" t="s">
        <v>1295</v>
      </c>
      <c r="E620" s="38" t="s">
        <v>1491</v>
      </c>
      <c r="F620" s="39" t="s">
        <v>213</v>
      </c>
    </row>
    <row r="621" spans="1:6" ht="35.1" customHeight="1" x14ac:dyDescent="0.25">
      <c r="A621" s="36">
        <v>14</v>
      </c>
      <c r="B621" s="37" t="s">
        <v>1453</v>
      </c>
      <c r="C621" s="38" t="s">
        <v>1454</v>
      </c>
      <c r="D621" s="38" t="s">
        <v>1455</v>
      </c>
      <c r="E621" s="38" t="s">
        <v>1456</v>
      </c>
      <c r="F621" s="39" t="s">
        <v>1457</v>
      </c>
    </row>
    <row r="622" spans="1:6" ht="35.1" customHeight="1" x14ac:dyDescent="0.25">
      <c r="A622" s="36">
        <v>14</v>
      </c>
      <c r="B622" s="37" t="s">
        <v>1380</v>
      </c>
      <c r="C622" s="38" t="s">
        <v>1381</v>
      </c>
      <c r="D622" s="38" t="s">
        <v>1382</v>
      </c>
      <c r="E622" s="38" t="s">
        <v>1383</v>
      </c>
      <c r="F622" s="39" t="s">
        <v>1384</v>
      </c>
    </row>
    <row r="623" spans="1:6" ht="35.1" customHeight="1" x14ac:dyDescent="0.25">
      <c r="A623" s="36">
        <v>14</v>
      </c>
      <c r="B623" s="37" t="s">
        <v>1118</v>
      </c>
      <c r="C623" s="38" t="s">
        <v>1119</v>
      </c>
      <c r="D623" s="38" t="s">
        <v>1033</v>
      </c>
      <c r="E623" s="38" t="s">
        <v>1120</v>
      </c>
      <c r="F623" s="39" t="s">
        <v>1121</v>
      </c>
    </row>
    <row r="624" spans="1:6" ht="35.1" customHeight="1" x14ac:dyDescent="0.25">
      <c r="A624" s="36">
        <v>14</v>
      </c>
      <c r="B624" s="37" t="s">
        <v>1561</v>
      </c>
      <c r="C624" s="38" t="s">
        <v>1562</v>
      </c>
      <c r="D624" s="38" t="s">
        <v>1563</v>
      </c>
      <c r="E624" s="38" t="s">
        <v>1564</v>
      </c>
      <c r="F624" s="39" t="s">
        <v>1565</v>
      </c>
    </row>
    <row r="625" spans="1:6" ht="35.1" customHeight="1" x14ac:dyDescent="0.25">
      <c r="A625" s="36">
        <v>14</v>
      </c>
      <c r="B625" s="37" t="s">
        <v>1018</v>
      </c>
      <c r="C625" s="38" t="s">
        <v>1012</v>
      </c>
      <c r="D625" s="38" t="s">
        <v>1566</v>
      </c>
      <c r="E625" s="38" t="s">
        <v>1567</v>
      </c>
      <c r="F625" s="39" t="s">
        <v>1568</v>
      </c>
    </row>
    <row r="626" spans="1:6" ht="35.1" customHeight="1" x14ac:dyDescent="0.25">
      <c r="A626" s="36">
        <v>14</v>
      </c>
      <c r="B626" s="37" t="s">
        <v>1569</v>
      </c>
      <c r="C626" s="38" t="s">
        <v>559</v>
      </c>
      <c r="D626" s="38" t="s">
        <v>190</v>
      </c>
      <c r="E626" s="38" t="s">
        <v>1570</v>
      </c>
      <c r="F626" s="39" t="s">
        <v>1571</v>
      </c>
    </row>
    <row r="627" spans="1:6" ht="35.1" customHeight="1" x14ac:dyDescent="0.25">
      <c r="A627" s="36">
        <v>14</v>
      </c>
      <c r="B627" s="37" t="s">
        <v>1599</v>
      </c>
      <c r="C627" s="38" t="s">
        <v>387</v>
      </c>
      <c r="D627" s="38" t="s">
        <v>1459</v>
      </c>
      <c r="E627" s="38" t="s">
        <v>1600</v>
      </c>
      <c r="F627" s="39" t="s">
        <v>1601</v>
      </c>
    </row>
    <row r="628" spans="1:6" ht="35.1" customHeight="1" x14ac:dyDescent="0.25">
      <c r="A628" s="36">
        <v>14</v>
      </c>
      <c r="B628" s="37" t="s">
        <v>1148</v>
      </c>
      <c r="C628" s="38" t="s">
        <v>1149</v>
      </c>
      <c r="D628" s="38" t="s">
        <v>190</v>
      </c>
      <c r="E628" s="38" t="s">
        <v>191</v>
      </c>
      <c r="F628" s="39" t="s">
        <v>196</v>
      </c>
    </row>
    <row r="629" spans="1:6" ht="35.1" customHeight="1" x14ac:dyDescent="0.25">
      <c r="A629" s="36">
        <v>14</v>
      </c>
      <c r="B629" s="37" t="s">
        <v>1361</v>
      </c>
      <c r="C629" s="38" t="s">
        <v>1362</v>
      </c>
      <c r="D629" s="38" t="s">
        <v>964</v>
      </c>
      <c r="E629" s="38" t="s">
        <v>1363</v>
      </c>
      <c r="F629" s="39" t="s">
        <v>1364</v>
      </c>
    </row>
    <row r="630" spans="1:6" ht="35.1" customHeight="1" x14ac:dyDescent="0.25">
      <c r="A630" s="36">
        <v>14</v>
      </c>
      <c r="B630" s="37" t="s">
        <v>1375</v>
      </c>
      <c r="C630" s="38" t="s">
        <v>1376</v>
      </c>
      <c r="D630" s="38" t="s">
        <v>1377</v>
      </c>
      <c r="E630" s="38" t="s">
        <v>1378</v>
      </c>
      <c r="F630" s="39" t="s">
        <v>1379</v>
      </c>
    </row>
    <row r="631" spans="1:6" ht="35.1" customHeight="1" x14ac:dyDescent="0.25">
      <c r="A631" s="36">
        <v>14</v>
      </c>
      <c r="B631" s="37" t="s">
        <v>1096</v>
      </c>
      <c r="C631" s="38" t="s">
        <v>1097</v>
      </c>
      <c r="D631" s="38" t="s">
        <v>1098</v>
      </c>
      <c r="E631" s="38" t="s">
        <v>1099</v>
      </c>
      <c r="F631" s="39" t="s">
        <v>1100</v>
      </c>
    </row>
    <row r="632" spans="1:6" ht="35.1" customHeight="1" x14ac:dyDescent="0.25">
      <c r="A632" s="36">
        <v>14</v>
      </c>
      <c r="B632" s="37" t="s">
        <v>999</v>
      </c>
      <c r="C632" s="38" t="s">
        <v>1025</v>
      </c>
      <c r="D632" s="38" t="s">
        <v>531</v>
      </c>
      <c r="E632" s="38" t="s">
        <v>1597</v>
      </c>
      <c r="F632" s="39" t="s">
        <v>1598</v>
      </c>
    </row>
    <row r="633" spans="1:6" ht="35.1" customHeight="1" x14ac:dyDescent="0.25">
      <c r="A633" s="36">
        <v>14</v>
      </c>
      <c r="B633" s="37" t="s">
        <v>1233</v>
      </c>
      <c r="C633" s="38" t="s">
        <v>375</v>
      </c>
      <c r="D633" s="38" t="s">
        <v>1234</v>
      </c>
      <c r="E633" s="38" t="s">
        <v>1399</v>
      </c>
      <c r="F633" s="39" t="s">
        <v>1236</v>
      </c>
    </row>
    <row r="634" spans="1:6" ht="35.1" customHeight="1" x14ac:dyDescent="0.25">
      <c r="A634" s="36">
        <v>14</v>
      </c>
      <c r="B634" s="37" t="s">
        <v>1380</v>
      </c>
      <c r="C634" s="38" t="s">
        <v>1475</v>
      </c>
      <c r="D634" s="38" t="s">
        <v>1476</v>
      </c>
      <c r="E634" s="38" t="s">
        <v>1477</v>
      </c>
      <c r="F634" s="39" t="s">
        <v>413</v>
      </c>
    </row>
    <row r="635" spans="1:6" ht="35.1" customHeight="1" x14ac:dyDescent="0.25">
      <c r="A635" s="36">
        <v>14</v>
      </c>
      <c r="B635" s="37"/>
      <c r="C635" s="38"/>
      <c r="D635" s="38"/>
      <c r="E635" s="38" t="s">
        <v>1602</v>
      </c>
      <c r="F635" s="39" t="s">
        <v>1523</v>
      </c>
    </row>
    <row r="636" spans="1:6" ht="35.1" customHeight="1" x14ac:dyDescent="0.25">
      <c r="A636" s="36">
        <v>14</v>
      </c>
      <c r="B636" s="37" t="s">
        <v>1068</v>
      </c>
      <c r="C636" s="38" t="s">
        <v>1268</v>
      </c>
      <c r="D636" s="38" t="s">
        <v>536</v>
      </c>
      <c r="E636" s="38" t="s">
        <v>1269</v>
      </c>
      <c r="F636" s="39" t="s">
        <v>1270</v>
      </c>
    </row>
    <row r="637" spans="1:6" ht="35.1" customHeight="1" x14ac:dyDescent="0.25">
      <c r="A637" s="36">
        <v>14</v>
      </c>
      <c r="B637" s="37" t="s">
        <v>1065</v>
      </c>
      <c r="C637" s="38" t="s">
        <v>391</v>
      </c>
      <c r="D637" s="38" t="s">
        <v>231</v>
      </c>
      <c r="E637" s="40" t="s">
        <v>1066</v>
      </c>
      <c r="F637" s="38" t="s">
        <v>299</v>
      </c>
    </row>
    <row r="638" spans="1:6" ht="35.1" customHeight="1" x14ac:dyDescent="0.25">
      <c r="A638" s="36">
        <v>14</v>
      </c>
      <c r="B638" s="37" t="s">
        <v>980</v>
      </c>
      <c r="C638" s="38" t="s">
        <v>204</v>
      </c>
      <c r="D638" s="38" t="s">
        <v>1594</v>
      </c>
      <c r="E638" s="38" t="s">
        <v>1595</v>
      </c>
      <c r="F638" s="39" t="s">
        <v>1596</v>
      </c>
    </row>
    <row r="639" spans="1:6" ht="35.1" customHeight="1" x14ac:dyDescent="0.25">
      <c r="A639" s="36">
        <v>14</v>
      </c>
      <c r="B639" s="37" t="s">
        <v>1294</v>
      </c>
      <c r="C639" s="38" t="s">
        <v>1295</v>
      </c>
      <c r="D639" s="38" t="s">
        <v>383</v>
      </c>
      <c r="E639" s="38" t="s">
        <v>211</v>
      </c>
      <c r="F639" s="39" t="s">
        <v>384</v>
      </c>
    </row>
    <row r="640" spans="1:6" ht="35.1" customHeight="1" x14ac:dyDescent="0.25">
      <c r="A640" s="36">
        <v>14</v>
      </c>
      <c r="B640" s="37" t="s">
        <v>999</v>
      </c>
      <c r="C640" s="38" t="s">
        <v>1000</v>
      </c>
      <c r="D640" s="38" t="s">
        <v>387</v>
      </c>
      <c r="E640" s="38" t="s">
        <v>198</v>
      </c>
      <c r="F640" s="39" t="s">
        <v>388</v>
      </c>
    </row>
    <row r="641" spans="1:6" ht="35.1" customHeight="1" x14ac:dyDescent="0.25">
      <c r="A641" s="36">
        <v>14</v>
      </c>
      <c r="B641" s="37" t="s">
        <v>1150</v>
      </c>
      <c r="C641" s="38" t="s">
        <v>1417</v>
      </c>
      <c r="D641" s="38" t="s">
        <v>193</v>
      </c>
      <c r="E641" s="38" t="s">
        <v>1418</v>
      </c>
      <c r="F641" s="39" t="s">
        <v>1419</v>
      </c>
    </row>
    <row r="642" spans="1:6" ht="35.1" customHeight="1" x14ac:dyDescent="0.25">
      <c r="A642" s="36">
        <v>14</v>
      </c>
      <c r="B642" s="37" t="s">
        <v>1603</v>
      </c>
      <c r="C642" s="38" t="s">
        <v>1604</v>
      </c>
      <c r="D642" s="38" t="s">
        <v>1430</v>
      </c>
      <c r="E642" s="38" t="s">
        <v>1605</v>
      </c>
      <c r="F642" s="39" t="s">
        <v>1606</v>
      </c>
    </row>
    <row r="643" spans="1:6" ht="35.1" customHeight="1" x14ac:dyDescent="0.25">
      <c r="A643" s="36">
        <v>14</v>
      </c>
      <c r="B643" s="37" t="s">
        <v>1577</v>
      </c>
      <c r="C643" s="38" t="s">
        <v>1578</v>
      </c>
      <c r="D643" s="38" t="s">
        <v>1579</v>
      </c>
      <c r="E643" s="38" t="s">
        <v>1580</v>
      </c>
      <c r="F643" s="39" t="s">
        <v>1581</v>
      </c>
    </row>
    <row r="644" spans="1:6" ht="35.1" customHeight="1" x14ac:dyDescent="0.25">
      <c r="A644" s="36">
        <v>14</v>
      </c>
      <c r="B644" s="37" t="s">
        <v>1607</v>
      </c>
      <c r="C644" s="38" t="s">
        <v>1608</v>
      </c>
      <c r="D644" s="38" t="s">
        <v>1238</v>
      </c>
      <c r="E644" s="38" t="s">
        <v>1609</v>
      </c>
      <c r="F644" s="39" t="s">
        <v>1610</v>
      </c>
    </row>
    <row r="645" spans="1:6" ht="35.1" customHeight="1" x14ac:dyDescent="0.25">
      <c r="A645" s="36">
        <v>15</v>
      </c>
      <c r="B645" s="37" t="s">
        <v>385</v>
      </c>
      <c r="C645" s="38" t="s">
        <v>386</v>
      </c>
      <c r="D645" s="38" t="s">
        <v>387</v>
      </c>
      <c r="E645" s="38" t="s">
        <v>198</v>
      </c>
      <c r="F645" s="39" t="s">
        <v>388</v>
      </c>
    </row>
    <row r="646" spans="1:6" ht="35.1" customHeight="1" x14ac:dyDescent="0.25">
      <c r="A646" s="36">
        <v>15</v>
      </c>
      <c r="B646" s="37" t="s">
        <v>1294</v>
      </c>
      <c r="C646" s="38" t="s">
        <v>1295</v>
      </c>
      <c r="D646" s="38" t="s">
        <v>383</v>
      </c>
      <c r="E646" s="38" t="s">
        <v>211</v>
      </c>
      <c r="F646" s="39" t="s">
        <v>384</v>
      </c>
    </row>
    <row r="647" spans="1:6" ht="35.1" customHeight="1" x14ac:dyDescent="0.25">
      <c r="A647" s="36">
        <v>15</v>
      </c>
      <c r="B647" s="37" t="s">
        <v>1145</v>
      </c>
      <c r="C647" s="38" t="s">
        <v>1307</v>
      </c>
      <c r="D647" s="38" t="s">
        <v>1308</v>
      </c>
      <c r="E647" s="38" t="s">
        <v>1309</v>
      </c>
      <c r="F647" s="39" t="s">
        <v>1310</v>
      </c>
    </row>
    <row r="648" spans="1:6" ht="35.1" customHeight="1" x14ac:dyDescent="0.25">
      <c r="A648" s="36">
        <v>15</v>
      </c>
      <c r="B648" s="37" t="s">
        <v>1274</v>
      </c>
      <c r="C648" s="38" t="s">
        <v>1313</v>
      </c>
      <c r="D648" s="38" t="s">
        <v>719</v>
      </c>
      <c r="E648" s="38" t="s">
        <v>1611</v>
      </c>
      <c r="F648" s="39" t="s">
        <v>1612</v>
      </c>
    </row>
    <row r="649" spans="1:6" ht="35.1" customHeight="1" x14ac:dyDescent="0.25">
      <c r="A649" s="36">
        <v>15</v>
      </c>
      <c r="B649" s="37" t="s">
        <v>1018</v>
      </c>
      <c r="C649" s="38" t="s">
        <v>1012</v>
      </c>
      <c r="D649" s="38" t="s">
        <v>1566</v>
      </c>
      <c r="E649" s="38" t="s">
        <v>1567</v>
      </c>
      <c r="F649" s="39" t="s">
        <v>1568</v>
      </c>
    </row>
    <row r="650" spans="1:6" ht="35.1" customHeight="1" x14ac:dyDescent="0.25">
      <c r="A650" s="36">
        <v>15</v>
      </c>
      <c r="B650" s="37" t="s">
        <v>1499</v>
      </c>
      <c r="C650" s="38" t="s">
        <v>1500</v>
      </c>
      <c r="D650" s="38" t="s">
        <v>1169</v>
      </c>
      <c r="E650" s="38" t="s">
        <v>1501</v>
      </c>
      <c r="F650" s="39" t="s">
        <v>1502</v>
      </c>
    </row>
    <row r="651" spans="1:6" ht="35.1" customHeight="1" x14ac:dyDescent="0.25">
      <c r="A651" s="36">
        <v>15</v>
      </c>
      <c r="B651" s="37" t="s">
        <v>1168</v>
      </c>
      <c r="C651" s="38" t="s">
        <v>1169</v>
      </c>
      <c r="D651" s="38" t="s">
        <v>194</v>
      </c>
      <c r="E651" s="38" t="s">
        <v>751</v>
      </c>
      <c r="F651" s="39" t="s">
        <v>752</v>
      </c>
    </row>
    <row r="652" spans="1:6" ht="35.1" customHeight="1" x14ac:dyDescent="0.25">
      <c r="A652" s="36">
        <v>15</v>
      </c>
      <c r="B652" s="37" t="s">
        <v>1334</v>
      </c>
      <c r="C652" s="38" t="s">
        <v>564</v>
      </c>
      <c r="D652" s="38" t="s">
        <v>1335</v>
      </c>
      <c r="E652" s="38" t="s">
        <v>1336</v>
      </c>
      <c r="F652" s="39" t="s">
        <v>1337</v>
      </c>
    </row>
    <row r="653" spans="1:6" ht="35.1" customHeight="1" x14ac:dyDescent="0.25">
      <c r="A653" s="36">
        <v>15</v>
      </c>
      <c r="B653" s="37" t="s">
        <v>1105</v>
      </c>
      <c r="C653" s="38" t="s">
        <v>1339</v>
      </c>
      <c r="D653" s="38" t="s">
        <v>606</v>
      </c>
      <c r="E653" s="38" t="s">
        <v>1340</v>
      </c>
      <c r="F653" s="39" t="s">
        <v>1341</v>
      </c>
    </row>
    <row r="654" spans="1:6" ht="35.1" customHeight="1" x14ac:dyDescent="0.25">
      <c r="A654" s="36">
        <v>15</v>
      </c>
      <c r="B654" s="37" t="s">
        <v>1375</v>
      </c>
      <c r="C654" s="38" t="s">
        <v>1376</v>
      </c>
      <c r="D654" s="38" t="s">
        <v>1377</v>
      </c>
      <c r="E654" s="38" t="s">
        <v>1378</v>
      </c>
      <c r="F654" s="39" t="s">
        <v>1379</v>
      </c>
    </row>
    <row r="655" spans="1:6" ht="35.1" customHeight="1" x14ac:dyDescent="0.25">
      <c r="A655" s="36">
        <v>15</v>
      </c>
      <c r="B655" s="37" t="s">
        <v>1380</v>
      </c>
      <c r="C655" s="38" t="s">
        <v>1475</v>
      </c>
      <c r="D655" s="38" t="s">
        <v>1476</v>
      </c>
      <c r="E655" s="38" t="s">
        <v>1477</v>
      </c>
      <c r="F655" s="39" t="s">
        <v>413</v>
      </c>
    </row>
    <row r="656" spans="1:6" ht="35.1" customHeight="1" x14ac:dyDescent="0.25">
      <c r="A656" s="36">
        <v>15</v>
      </c>
      <c r="B656" s="37" t="s">
        <v>990</v>
      </c>
      <c r="C656" s="38" t="s">
        <v>991</v>
      </c>
      <c r="D656" s="38" t="s">
        <v>379</v>
      </c>
      <c r="E656" s="40" t="s">
        <v>314</v>
      </c>
      <c r="F656" s="38" t="s">
        <v>380</v>
      </c>
    </row>
    <row r="657" spans="1:6" ht="35.1" customHeight="1" x14ac:dyDescent="0.25">
      <c r="A657" s="36">
        <v>15</v>
      </c>
      <c r="B657" s="37" t="s">
        <v>999</v>
      </c>
      <c r="C657" s="38" t="s">
        <v>1199</v>
      </c>
      <c r="D657" s="38" t="s">
        <v>194</v>
      </c>
      <c r="E657" s="38" t="s">
        <v>1516</v>
      </c>
      <c r="F657" s="39" t="s">
        <v>1517</v>
      </c>
    </row>
    <row r="658" spans="1:6" ht="35.1" customHeight="1" x14ac:dyDescent="0.25">
      <c r="A658" s="36">
        <v>15</v>
      </c>
      <c r="B658" s="37" t="s">
        <v>1052</v>
      </c>
      <c r="C658" s="38" t="s">
        <v>1053</v>
      </c>
      <c r="D658" s="38" t="s">
        <v>194</v>
      </c>
      <c r="E658" s="40" t="s">
        <v>1054</v>
      </c>
      <c r="F658" s="38" t="s">
        <v>372</v>
      </c>
    </row>
    <row r="659" spans="1:6" ht="35.1" customHeight="1" x14ac:dyDescent="0.25">
      <c r="A659" s="36">
        <v>15</v>
      </c>
      <c r="B659" s="37" t="s">
        <v>1082</v>
      </c>
      <c r="C659" s="38" t="s">
        <v>1083</v>
      </c>
      <c r="D659" s="38" t="s">
        <v>1084</v>
      </c>
      <c r="E659" s="40" t="s">
        <v>1085</v>
      </c>
      <c r="F659" s="38" t="s">
        <v>1086</v>
      </c>
    </row>
    <row r="660" spans="1:6" ht="35.1" customHeight="1" x14ac:dyDescent="0.25">
      <c r="A660" s="36">
        <v>15</v>
      </c>
      <c r="B660" s="37" t="s">
        <v>1046</v>
      </c>
      <c r="C660" s="38" t="s">
        <v>1047</v>
      </c>
      <c r="D660" s="38" t="s">
        <v>194</v>
      </c>
      <c r="E660" s="40" t="s">
        <v>203</v>
      </c>
      <c r="F660" s="38" t="s">
        <v>412</v>
      </c>
    </row>
    <row r="661" spans="1:6" ht="35.1" customHeight="1" x14ac:dyDescent="0.25">
      <c r="A661" s="36">
        <v>15</v>
      </c>
      <c r="B661" s="37" t="s">
        <v>1031</v>
      </c>
      <c r="C661" s="38" t="s">
        <v>308</v>
      </c>
      <c r="D661" s="38" t="s">
        <v>391</v>
      </c>
      <c r="E661" s="40" t="s">
        <v>1087</v>
      </c>
      <c r="F661" s="38" t="s">
        <v>1088</v>
      </c>
    </row>
    <row r="662" spans="1:6" ht="35.1" customHeight="1" x14ac:dyDescent="0.25">
      <c r="A662" s="36">
        <v>15</v>
      </c>
      <c r="B662" s="37" t="s">
        <v>539</v>
      </c>
      <c r="C662" s="38" t="s">
        <v>540</v>
      </c>
      <c r="D662" s="38" t="s">
        <v>541</v>
      </c>
      <c r="E662" s="38" t="s">
        <v>542</v>
      </c>
      <c r="F662" s="39" t="s">
        <v>543</v>
      </c>
    </row>
    <row r="663" spans="1:6" ht="35.1" customHeight="1" x14ac:dyDescent="0.25">
      <c r="A663" s="36">
        <v>15</v>
      </c>
      <c r="B663" s="37" t="s">
        <v>1271</v>
      </c>
      <c r="C663" s="38" t="s">
        <v>1272</v>
      </c>
      <c r="D663" s="38" t="s">
        <v>193</v>
      </c>
      <c r="E663" s="38" t="s">
        <v>1273</v>
      </c>
      <c r="F663" s="39" t="s">
        <v>547</v>
      </c>
    </row>
    <row r="664" spans="1:6" ht="35.1" customHeight="1" x14ac:dyDescent="0.25">
      <c r="A664" s="36">
        <v>15</v>
      </c>
      <c r="B664" s="37" t="s">
        <v>1130</v>
      </c>
      <c r="C664" s="38" t="s">
        <v>1331</v>
      </c>
      <c r="D664" s="38" t="s">
        <v>531</v>
      </c>
      <c r="E664" s="38" t="s">
        <v>532</v>
      </c>
      <c r="F664" s="39" t="s">
        <v>533</v>
      </c>
    </row>
    <row r="665" spans="1:6" ht="35.1" customHeight="1" x14ac:dyDescent="0.25">
      <c r="A665" s="36">
        <v>15</v>
      </c>
      <c r="B665" s="37" t="s">
        <v>1380</v>
      </c>
      <c r="C665" s="38" t="s">
        <v>1381</v>
      </c>
      <c r="D665" s="38" t="s">
        <v>1382</v>
      </c>
      <c r="E665" s="38" t="s">
        <v>1383</v>
      </c>
      <c r="F665" s="39" t="s">
        <v>1384</v>
      </c>
    </row>
    <row r="666" spans="1:6" ht="35.1" customHeight="1" x14ac:dyDescent="0.25">
      <c r="A666" s="36">
        <v>15</v>
      </c>
      <c r="B666" s="37" t="s">
        <v>1138</v>
      </c>
      <c r="C666" s="38" t="s">
        <v>391</v>
      </c>
      <c r="D666" s="38" t="s">
        <v>231</v>
      </c>
      <c r="E666" s="38" t="s">
        <v>1613</v>
      </c>
      <c r="F666" s="39" t="s">
        <v>1614</v>
      </c>
    </row>
    <row r="667" spans="1:6" ht="35.1" customHeight="1" x14ac:dyDescent="0.25">
      <c r="A667" s="36">
        <v>15</v>
      </c>
      <c r="B667" s="37" t="s">
        <v>1453</v>
      </c>
      <c r="C667" s="38" t="s">
        <v>1454</v>
      </c>
      <c r="D667" s="38" t="s">
        <v>1455</v>
      </c>
      <c r="E667" s="38" t="s">
        <v>1456</v>
      </c>
      <c r="F667" s="39" t="s">
        <v>1457</v>
      </c>
    </row>
    <row r="668" spans="1:6" ht="35.1" customHeight="1" x14ac:dyDescent="0.25">
      <c r="A668" s="36">
        <v>15</v>
      </c>
      <c r="B668" s="37" t="s">
        <v>1063</v>
      </c>
      <c r="C668" s="38" t="s">
        <v>194</v>
      </c>
      <c r="D668" s="38" t="s">
        <v>401</v>
      </c>
      <c r="E668" s="38" t="s">
        <v>214</v>
      </c>
      <c r="F668" s="39" t="s">
        <v>414</v>
      </c>
    </row>
    <row r="669" spans="1:6" ht="35.1" customHeight="1" x14ac:dyDescent="0.25">
      <c r="A669" s="36">
        <v>15</v>
      </c>
      <c r="B669" s="37" t="s">
        <v>1533</v>
      </c>
      <c r="C669" s="38" t="s">
        <v>1615</v>
      </c>
      <c r="D669" s="38" t="s">
        <v>1616</v>
      </c>
      <c r="E669" s="38" t="s">
        <v>1617</v>
      </c>
      <c r="F669" s="39" t="s">
        <v>1618</v>
      </c>
    </row>
    <row r="670" spans="1:6" ht="35.1" customHeight="1" x14ac:dyDescent="0.25">
      <c r="A670" s="36">
        <v>15</v>
      </c>
      <c r="B670" s="37" t="s">
        <v>1175</v>
      </c>
      <c r="C670" s="38" t="s">
        <v>1176</v>
      </c>
      <c r="D670" s="38" t="s">
        <v>1177</v>
      </c>
      <c r="E670" s="38" t="s">
        <v>1178</v>
      </c>
      <c r="F670" s="39" t="s">
        <v>1179</v>
      </c>
    </row>
    <row r="671" spans="1:6" ht="35.1" customHeight="1" x14ac:dyDescent="0.25">
      <c r="A671" s="36">
        <v>15</v>
      </c>
      <c r="B671" s="37" t="s">
        <v>1619</v>
      </c>
      <c r="C671" s="38" t="s">
        <v>600</v>
      </c>
      <c r="D671" s="38" t="s">
        <v>1620</v>
      </c>
      <c r="E671" s="38" t="s">
        <v>1621</v>
      </c>
      <c r="F671" s="39" t="s">
        <v>1622</v>
      </c>
    </row>
    <row r="672" spans="1:6" ht="35.1" customHeight="1" x14ac:dyDescent="0.25">
      <c r="A672" s="36">
        <v>15</v>
      </c>
      <c r="B672" s="37" t="s">
        <v>1031</v>
      </c>
      <c r="C672" s="38" t="s">
        <v>1369</v>
      </c>
      <c r="D672" s="38" t="s">
        <v>391</v>
      </c>
      <c r="E672" s="38" t="s">
        <v>316</v>
      </c>
      <c r="F672" s="39" t="s">
        <v>392</v>
      </c>
    </row>
    <row r="673" spans="1:6" ht="35.1" customHeight="1" x14ac:dyDescent="0.25">
      <c r="A673" s="36">
        <v>15</v>
      </c>
      <c r="B673" s="37" t="s">
        <v>1623</v>
      </c>
      <c r="C673" s="38" t="s">
        <v>193</v>
      </c>
      <c r="D673" s="38" t="s">
        <v>1366</v>
      </c>
      <c r="E673" s="38" t="s">
        <v>1624</v>
      </c>
      <c r="F673" s="39" t="s">
        <v>1625</v>
      </c>
    </row>
    <row r="674" spans="1:6" ht="35.1" customHeight="1" x14ac:dyDescent="0.25">
      <c r="A674" s="36">
        <v>15</v>
      </c>
      <c r="B674" s="37" t="s">
        <v>1352</v>
      </c>
      <c r="C674" s="38" t="s">
        <v>1353</v>
      </c>
      <c r="D674" s="38" t="s">
        <v>1354</v>
      </c>
      <c r="E674" s="38" t="s">
        <v>1355</v>
      </c>
      <c r="F674" s="39" t="s">
        <v>1356</v>
      </c>
    </row>
    <row r="675" spans="1:6" ht="35.1" customHeight="1" x14ac:dyDescent="0.25">
      <c r="A675" s="36">
        <v>15</v>
      </c>
      <c r="B675" s="37" t="s">
        <v>1561</v>
      </c>
      <c r="C675" s="38" t="s">
        <v>1562</v>
      </c>
      <c r="D675" s="38" t="s">
        <v>1563</v>
      </c>
      <c r="E675" s="38" t="s">
        <v>1564</v>
      </c>
      <c r="F675" s="39" t="s">
        <v>1565</v>
      </c>
    </row>
    <row r="676" spans="1:6" ht="35.1" customHeight="1" x14ac:dyDescent="0.25">
      <c r="A676" s="36">
        <v>15</v>
      </c>
      <c r="B676" s="37" t="s">
        <v>1435</v>
      </c>
      <c r="C676" s="38" t="s">
        <v>1436</v>
      </c>
      <c r="D676" s="38" t="s">
        <v>600</v>
      </c>
      <c r="E676" s="38" t="s">
        <v>1503</v>
      </c>
      <c r="F676" s="39" t="s">
        <v>733</v>
      </c>
    </row>
    <row r="677" spans="1:6" ht="35.1" customHeight="1" x14ac:dyDescent="0.25">
      <c r="A677" s="36">
        <v>15</v>
      </c>
      <c r="B677" s="37" t="s">
        <v>1386</v>
      </c>
      <c r="C677" s="38" t="s">
        <v>965</v>
      </c>
      <c r="D677" s="38" t="s">
        <v>742</v>
      </c>
      <c r="E677" s="38" t="s">
        <v>1387</v>
      </c>
      <c r="F677" s="39" t="s">
        <v>1388</v>
      </c>
    </row>
    <row r="678" spans="1:6" ht="35.1" customHeight="1" x14ac:dyDescent="0.25">
      <c r="A678" s="36">
        <v>15</v>
      </c>
      <c r="B678" s="37" t="s">
        <v>1626</v>
      </c>
      <c r="C678" s="38" t="s">
        <v>965</v>
      </c>
      <c r="D678" s="38" t="s">
        <v>742</v>
      </c>
      <c r="E678" s="38" t="s">
        <v>743</v>
      </c>
      <c r="F678" s="39" t="s">
        <v>744</v>
      </c>
    </row>
    <row r="679" spans="1:6" ht="35.1" customHeight="1" x14ac:dyDescent="0.25">
      <c r="A679" s="36">
        <v>15</v>
      </c>
      <c r="B679" s="37" t="s">
        <v>1391</v>
      </c>
      <c r="C679" s="38" t="s">
        <v>965</v>
      </c>
      <c r="D679" s="38" t="s">
        <v>1608</v>
      </c>
      <c r="E679" s="38" t="s">
        <v>1627</v>
      </c>
      <c r="F679" s="39" t="s">
        <v>1628</v>
      </c>
    </row>
    <row r="680" spans="1:6" ht="35.1" customHeight="1" x14ac:dyDescent="0.25">
      <c r="A680" s="36">
        <v>15</v>
      </c>
      <c r="B680" s="37" t="s">
        <v>1142</v>
      </c>
      <c r="C680" s="38" t="s">
        <v>1056</v>
      </c>
      <c r="D680" s="38" t="s">
        <v>1024</v>
      </c>
      <c r="E680" s="38" t="s">
        <v>1143</v>
      </c>
      <c r="F680" s="39" t="s">
        <v>1144</v>
      </c>
    </row>
    <row r="681" spans="1:6" ht="35.1" customHeight="1" x14ac:dyDescent="0.25">
      <c r="A681" s="36">
        <v>15</v>
      </c>
      <c r="B681" s="37" t="s">
        <v>1629</v>
      </c>
      <c r="C681" s="38" t="s">
        <v>1253</v>
      </c>
      <c r="D681" s="38" t="s">
        <v>1630</v>
      </c>
      <c r="E681" s="38" t="s">
        <v>1631</v>
      </c>
      <c r="F681" s="39" t="s">
        <v>1632</v>
      </c>
    </row>
    <row r="682" spans="1:6" ht="35.1" customHeight="1" x14ac:dyDescent="0.25">
      <c r="A682" s="36">
        <v>15</v>
      </c>
      <c r="B682" s="37" t="s">
        <v>1633</v>
      </c>
      <c r="C682" s="38" t="s">
        <v>1634</v>
      </c>
      <c r="D682" s="38" t="s">
        <v>1635</v>
      </c>
      <c r="E682" s="38" t="s">
        <v>1636</v>
      </c>
      <c r="F682" s="39" t="s">
        <v>1637</v>
      </c>
    </row>
    <row r="683" spans="1:6" ht="35.1" customHeight="1" x14ac:dyDescent="0.25">
      <c r="A683" s="36">
        <v>15</v>
      </c>
      <c r="B683" s="37" t="s">
        <v>1118</v>
      </c>
      <c r="C683" s="38" t="s">
        <v>1119</v>
      </c>
      <c r="D683" s="38" t="s">
        <v>1033</v>
      </c>
      <c r="E683" s="38" t="s">
        <v>1638</v>
      </c>
      <c r="F683" s="39" t="s">
        <v>1639</v>
      </c>
    </row>
    <row r="684" spans="1:6" ht="35.1" customHeight="1" x14ac:dyDescent="0.25">
      <c r="A684" s="36">
        <v>15</v>
      </c>
      <c r="B684" s="37" t="s">
        <v>279</v>
      </c>
      <c r="C684" s="38" t="s">
        <v>280</v>
      </c>
      <c r="D684" s="38" t="s">
        <v>194</v>
      </c>
      <c r="E684" s="38" t="s">
        <v>201</v>
      </c>
      <c r="F684" s="39" t="s">
        <v>202</v>
      </c>
    </row>
    <row r="685" spans="1:6" ht="35.1" customHeight="1" x14ac:dyDescent="0.25">
      <c r="A685" s="36">
        <v>15</v>
      </c>
      <c r="B685" s="37" t="s">
        <v>1148</v>
      </c>
      <c r="C685" s="38" t="s">
        <v>1149</v>
      </c>
      <c r="D685" s="38" t="s">
        <v>190</v>
      </c>
      <c r="E685" s="38" t="s">
        <v>191</v>
      </c>
      <c r="F685" s="39" t="s">
        <v>196</v>
      </c>
    </row>
    <row r="686" spans="1:6" ht="35.1" customHeight="1" x14ac:dyDescent="0.25">
      <c r="A686" s="36">
        <v>15</v>
      </c>
      <c r="B686" s="37" t="s">
        <v>1640</v>
      </c>
      <c r="C686" s="38" t="s">
        <v>383</v>
      </c>
      <c r="D686" s="38" t="s">
        <v>1608</v>
      </c>
      <c r="E686" s="38" t="s">
        <v>1641</v>
      </c>
      <c r="F686" s="39" t="s">
        <v>1642</v>
      </c>
    </row>
    <row r="687" spans="1:6" ht="35.1" customHeight="1" x14ac:dyDescent="0.25">
      <c r="A687" s="36">
        <v>15</v>
      </c>
      <c r="B687" s="37" t="s">
        <v>1403</v>
      </c>
      <c r="C687" s="38" t="s">
        <v>1404</v>
      </c>
      <c r="D687" s="38" t="s">
        <v>1405</v>
      </c>
      <c r="E687" s="38" t="s">
        <v>1406</v>
      </c>
      <c r="F687" s="39" t="s">
        <v>1407</v>
      </c>
    </row>
    <row r="688" spans="1:6" ht="35.1" customHeight="1" x14ac:dyDescent="0.25">
      <c r="A688" s="36">
        <v>15</v>
      </c>
      <c r="B688" s="37" t="s">
        <v>1643</v>
      </c>
      <c r="C688" s="38" t="s">
        <v>1430</v>
      </c>
      <c r="D688" s="38" t="s">
        <v>1644</v>
      </c>
      <c r="E688" s="38" t="s">
        <v>1645</v>
      </c>
      <c r="F688" s="39" t="s">
        <v>1646</v>
      </c>
    </row>
    <row r="689" spans="1:6" ht="35.1" customHeight="1" x14ac:dyDescent="0.25">
      <c r="A689" s="36">
        <v>15</v>
      </c>
      <c r="B689" s="37" t="s">
        <v>1074</v>
      </c>
      <c r="C689" s="38" t="s">
        <v>1075</v>
      </c>
      <c r="D689" s="38" t="s">
        <v>375</v>
      </c>
      <c r="E689" s="38" t="s">
        <v>1174</v>
      </c>
      <c r="F689" s="39" t="s">
        <v>1077</v>
      </c>
    </row>
    <row r="690" spans="1:6" ht="35.1" customHeight="1" x14ac:dyDescent="0.25">
      <c r="A690" s="36">
        <v>15</v>
      </c>
      <c r="B690" s="37" t="s">
        <v>1540</v>
      </c>
      <c r="C690" s="38" t="s">
        <v>1327</v>
      </c>
      <c r="D690" s="38" t="s">
        <v>387</v>
      </c>
      <c r="E690" s="38" t="s">
        <v>1541</v>
      </c>
      <c r="F690" s="39" t="s">
        <v>415</v>
      </c>
    </row>
    <row r="691" spans="1:6" ht="35.1" customHeight="1" x14ac:dyDescent="0.25">
      <c r="A691" s="36">
        <v>15</v>
      </c>
      <c r="B691" s="37" t="s">
        <v>1496</v>
      </c>
      <c r="C691" s="38" t="s">
        <v>1069</v>
      </c>
      <c r="D691" s="38" t="s">
        <v>383</v>
      </c>
      <c r="E691" s="38" t="s">
        <v>1497</v>
      </c>
      <c r="F691" s="39" t="s">
        <v>1498</v>
      </c>
    </row>
    <row r="692" spans="1:6" ht="35.1" customHeight="1" x14ac:dyDescent="0.25">
      <c r="A692" s="36">
        <v>15</v>
      </c>
      <c r="B692" s="37" t="s">
        <v>992</v>
      </c>
      <c r="C692" s="38" t="s">
        <v>993</v>
      </c>
      <c r="D692" s="38" t="s">
        <v>994</v>
      </c>
      <c r="E692" s="40" t="s">
        <v>995</v>
      </c>
      <c r="F692" s="38" t="s">
        <v>996</v>
      </c>
    </row>
    <row r="693" spans="1:6" ht="35.1" customHeight="1" x14ac:dyDescent="0.25">
      <c r="A693" s="36">
        <v>16</v>
      </c>
      <c r="B693" s="37" t="s">
        <v>1031</v>
      </c>
      <c r="C693" s="38" t="s">
        <v>1369</v>
      </c>
      <c r="D693" s="38" t="s">
        <v>391</v>
      </c>
      <c r="E693" s="38" t="s">
        <v>316</v>
      </c>
      <c r="F693" s="39" t="s">
        <v>392</v>
      </c>
    </row>
    <row r="694" spans="1:6" ht="35.1" customHeight="1" x14ac:dyDescent="0.25">
      <c r="A694" s="36">
        <v>16</v>
      </c>
      <c r="B694" s="37" t="s">
        <v>1294</v>
      </c>
      <c r="C694" s="38" t="s">
        <v>1295</v>
      </c>
      <c r="D694" s="38" t="s">
        <v>383</v>
      </c>
      <c r="E694" s="38" t="s">
        <v>211</v>
      </c>
      <c r="F694" s="39" t="s">
        <v>384</v>
      </c>
    </row>
    <row r="695" spans="1:6" ht="35.1" customHeight="1" x14ac:dyDescent="0.25">
      <c r="A695" s="36">
        <v>16</v>
      </c>
      <c r="B695" s="37" t="s">
        <v>1145</v>
      </c>
      <c r="C695" s="38" t="s">
        <v>1307</v>
      </c>
      <c r="D695" s="38" t="s">
        <v>1308</v>
      </c>
      <c r="E695" s="38" t="s">
        <v>1309</v>
      </c>
      <c r="F695" s="39" t="s">
        <v>1310</v>
      </c>
    </row>
    <row r="696" spans="1:6" ht="35.1" customHeight="1" x14ac:dyDescent="0.25">
      <c r="A696" s="36">
        <v>16</v>
      </c>
      <c r="B696" s="37" t="s">
        <v>1274</v>
      </c>
      <c r="C696" s="38" t="s">
        <v>1313</v>
      </c>
      <c r="D696" s="38" t="s">
        <v>719</v>
      </c>
      <c r="E696" s="38" t="s">
        <v>1611</v>
      </c>
      <c r="F696" s="39" t="s">
        <v>1612</v>
      </c>
    </row>
    <row r="697" spans="1:6" ht="35.1" customHeight="1" x14ac:dyDescent="0.25">
      <c r="A697" s="36">
        <v>16</v>
      </c>
      <c r="B697" s="37" t="s">
        <v>1018</v>
      </c>
      <c r="C697" s="38" t="s">
        <v>1012</v>
      </c>
      <c r="D697" s="38" t="s">
        <v>1566</v>
      </c>
      <c r="E697" s="38" t="s">
        <v>1567</v>
      </c>
      <c r="F697" s="39" t="s">
        <v>1568</v>
      </c>
    </row>
    <row r="698" spans="1:6" ht="35.1" customHeight="1" x14ac:dyDescent="0.25">
      <c r="A698" s="36">
        <v>16</v>
      </c>
      <c r="B698" s="37" t="s">
        <v>1334</v>
      </c>
      <c r="C698" s="38" t="s">
        <v>564</v>
      </c>
      <c r="D698" s="38" t="s">
        <v>1335</v>
      </c>
      <c r="E698" s="38" t="s">
        <v>1336</v>
      </c>
      <c r="F698" s="39" t="s">
        <v>1337</v>
      </c>
    </row>
    <row r="699" spans="1:6" ht="35.1" customHeight="1" x14ac:dyDescent="0.25">
      <c r="A699" s="36">
        <v>16</v>
      </c>
      <c r="B699" s="37" t="s">
        <v>1105</v>
      </c>
      <c r="C699" s="38" t="s">
        <v>1339</v>
      </c>
      <c r="D699" s="38" t="s">
        <v>606</v>
      </c>
      <c r="E699" s="38" t="s">
        <v>1340</v>
      </c>
      <c r="F699" s="39" t="s">
        <v>1341</v>
      </c>
    </row>
    <row r="700" spans="1:6" ht="35.1" customHeight="1" x14ac:dyDescent="0.25">
      <c r="A700" s="36">
        <v>16</v>
      </c>
      <c r="B700" s="37" t="s">
        <v>1375</v>
      </c>
      <c r="C700" s="38" t="s">
        <v>1376</v>
      </c>
      <c r="D700" s="38" t="s">
        <v>1377</v>
      </c>
      <c r="E700" s="38" t="s">
        <v>1647</v>
      </c>
      <c r="F700" s="39" t="s">
        <v>1379</v>
      </c>
    </row>
    <row r="701" spans="1:6" ht="35.1" customHeight="1" x14ac:dyDescent="0.25">
      <c r="A701" s="36">
        <v>16</v>
      </c>
      <c r="B701" s="37" t="s">
        <v>1380</v>
      </c>
      <c r="C701" s="38" t="s">
        <v>1475</v>
      </c>
      <c r="D701" s="38" t="s">
        <v>1476</v>
      </c>
      <c r="E701" s="38" t="s">
        <v>1477</v>
      </c>
      <c r="F701" s="39" t="s">
        <v>413</v>
      </c>
    </row>
    <row r="702" spans="1:6" ht="35.1" customHeight="1" x14ac:dyDescent="0.25">
      <c r="A702" s="36">
        <v>16</v>
      </c>
      <c r="B702" s="37" t="s">
        <v>1352</v>
      </c>
      <c r="C702" s="38" t="s">
        <v>1353</v>
      </c>
      <c r="D702" s="38" t="s">
        <v>1354</v>
      </c>
      <c r="E702" s="38" t="s">
        <v>1355</v>
      </c>
      <c r="F702" s="39" t="s">
        <v>1356</v>
      </c>
    </row>
    <row r="703" spans="1:6" ht="35.1" customHeight="1" x14ac:dyDescent="0.25">
      <c r="A703" s="36">
        <v>16</v>
      </c>
      <c r="B703" s="37" t="s">
        <v>1561</v>
      </c>
      <c r="C703" s="38" t="s">
        <v>1562</v>
      </c>
      <c r="D703" s="38" t="s">
        <v>1563</v>
      </c>
      <c r="E703" s="38" t="s">
        <v>1564</v>
      </c>
      <c r="F703" s="39" t="s">
        <v>1565</v>
      </c>
    </row>
    <row r="704" spans="1:6" ht="35.1" customHeight="1" x14ac:dyDescent="0.25">
      <c r="A704" s="36">
        <v>16</v>
      </c>
      <c r="B704" s="37" t="s">
        <v>1619</v>
      </c>
      <c r="C704" s="38" t="s">
        <v>600</v>
      </c>
      <c r="D704" s="38" t="s">
        <v>1620</v>
      </c>
      <c r="E704" s="38" t="s">
        <v>1621</v>
      </c>
      <c r="F704" s="39" t="s">
        <v>1622</v>
      </c>
    </row>
    <row r="705" spans="1:6" ht="35.1" customHeight="1" x14ac:dyDescent="0.25">
      <c r="A705" s="36">
        <v>16</v>
      </c>
      <c r="B705" s="37" t="s">
        <v>1623</v>
      </c>
      <c r="C705" s="38" t="s">
        <v>193</v>
      </c>
      <c r="D705" s="38" t="s">
        <v>1366</v>
      </c>
      <c r="E705" s="38" t="s">
        <v>1624</v>
      </c>
      <c r="F705" s="39" t="s">
        <v>1625</v>
      </c>
    </row>
    <row r="706" spans="1:6" ht="35.1" customHeight="1" x14ac:dyDescent="0.25">
      <c r="A706" s="36">
        <v>16</v>
      </c>
      <c r="B706" s="37" t="s">
        <v>1648</v>
      </c>
      <c r="C706" s="38" t="s">
        <v>1649</v>
      </c>
      <c r="D706" s="38" t="s">
        <v>302</v>
      </c>
      <c r="E706" s="38" t="s">
        <v>1650</v>
      </c>
      <c r="F706" s="39" t="s">
        <v>1651</v>
      </c>
    </row>
    <row r="707" spans="1:6" ht="35.1" customHeight="1" x14ac:dyDescent="0.25">
      <c r="A707" s="36">
        <v>16</v>
      </c>
      <c r="B707" s="37" t="s">
        <v>992</v>
      </c>
      <c r="C707" s="38" t="s">
        <v>993</v>
      </c>
      <c r="D707" s="38" t="s">
        <v>994</v>
      </c>
      <c r="E707" s="40" t="s">
        <v>995</v>
      </c>
      <c r="F707" s="38" t="s">
        <v>996</v>
      </c>
    </row>
    <row r="708" spans="1:6" ht="35.1" customHeight="1" x14ac:dyDescent="0.25">
      <c r="A708" s="36">
        <v>16</v>
      </c>
      <c r="B708" s="37" t="s">
        <v>1533</v>
      </c>
      <c r="C708" s="38" t="s">
        <v>1615</v>
      </c>
      <c r="D708" s="38" t="s">
        <v>1616</v>
      </c>
      <c r="E708" s="38" t="s">
        <v>1617</v>
      </c>
      <c r="F708" s="39" t="s">
        <v>1618</v>
      </c>
    </row>
    <row r="709" spans="1:6" ht="35.1" customHeight="1" x14ac:dyDescent="0.25">
      <c r="A709" s="36">
        <v>16</v>
      </c>
      <c r="B709" s="37" t="s">
        <v>1540</v>
      </c>
      <c r="C709" s="38" t="s">
        <v>1327</v>
      </c>
      <c r="D709" s="38" t="s">
        <v>387</v>
      </c>
      <c r="E709" s="38" t="s">
        <v>1541</v>
      </c>
      <c r="F709" s="39" t="s">
        <v>415</v>
      </c>
    </row>
    <row r="710" spans="1:6" ht="35.1" customHeight="1" x14ac:dyDescent="0.25">
      <c r="A710" s="36">
        <v>16</v>
      </c>
      <c r="B710" s="37" t="s">
        <v>1453</v>
      </c>
      <c r="C710" s="38" t="s">
        <v>1454</v>
      </c>
      <c r="D710" s="38" t="s">
        <v>1455</v>
      </c>
      <c r="E710" s="38" t="s">
        <v>1456</v>
      </c>
      <c r="F710" s="39" t="s">
        <v>1457</v>
      </c>
    </row>
    <row r="711" spans="1:6" ht="35.1" customHeight="1" x14ac:dyDescent="0.25">
      <c r="A711" s="36">
        <v>16</v>
      </c>
      <c r="B711" s="37" t="s">
        <v>1321</v>
      </c>
      <c r="C711" s="38" t="s">
        <v>1322</v>
      </c>
      <c r="D711" s="38" t="s">
        <v>1323</v>
      </c>
      <c r="E711" s="38" t="s">
        <v>1324</v>
      </c>
      <c r="F711" s="39" t="s">
        <v>1325</v>
      </c>
    </row>
    <row r="712" spans="1:6" ht="35.1" customHeight="1" x14ac:dyDescent="0.25">
      <c r="A712" s="36">
        <v>16</v>
      </c>
      <c r="B712" s="37" t="s">
        <v>1380</v>
      </c>
      <c r="C712" s="38" t="s">
        <v>1381</v>
      </c>
      <c r="D712" s="38" t="s">
        <v>1382</v>
      </c>
      <c r="E712" s="38" t="s">
        <v>1383</v>
      </c>
      <c r="F712" s="39" t="s">
        <v>1384</v>
      </c>
    </row>
    <row r="713" spans="1:6" ht="35.1" customHeight="1" x14ac:dyDescent="0.25">
      <c r="A713" s="36">
        <v>16</v>
      </c>
      <c r="B713" s="37" t="s">
        <v>1572</v>
      </c>
      <c r="C713" s="38" t="s">
        <v>1573</v>
      </c>
      <c r="D713" s="38" t="s">
        <v>1574</v>
      </c>
      <c r="E713" s="38" t="s">
        <v>1575</v>
      </c>
      <c r="F713" s="39" t="s">
        <v>1576</v>
      </c>
    </row>
    <row r="714" spans="1:6" ht="35.1" customHeight="1" x14ac:dyDescent="0.25">
      <c r="A714" s="36">
        <v>16</v>
      </c>
      <c r="B714" s="37" t="s">
        <v>1643</v>
      </c>
      <c r="C714" s="38" t="s">
        <v>1430</v>
      </c>
      <c r="D714" s="38" t="s">
        <v>1644</v>
      </c>
      <c r="E714" s="38" t="s">
        <v>1645</v>
      </c>
      <c r="F714" s="39" t="s">
        <v>1646</v>
      </c>
    </row>
    <row r="715" spans="1:6" ht="35.1" customHeight="1" x14ac:dyDescent="0.25">
      <c r="A715" s="36">
        <v>16</v>
      </c>
      <c r="B715" s="37" t="s">
        <v>1226</v>
      </c>
      <c r="C715" s="38" t="s">
        <v>1332</v>
      </c>
      <c r="D715" s="38" t="s">
        <v>187</v>
      </c>
      <c r="E715" s="38" t="s">
        <v>1438</v>
      </c>
      <c r="F715" s="39" t="s">
        <v>578</v>
      </c>
    </row>
    <row r="716" spans="1:6" ht="35.1" customHeight="1" x14ac:dyDescent="0.25">
      <c r="A716" s="36">
        <v>16</v>
      </c>
      <c r="B716" s="37" t="s">
        <v>1403</v>
      </c>
      <c r="C716" s="38" t="s">
        <v>1404</v>
      </c>
      <c r="D716" s="38" t="s">
        <v>1405</v>
      </c>
      <c r="E716" s="38" t="s">
        <v>1406</v>
      </c>
      <c r="F716" s="39" t="s">
        <v>1407</v>
      </c>
    </row>
    <row r="717" spans="1:6" ht="35.1" customHeight="1" x14ac:dyDescent="0.25">
      <c r="A717" s="36">
        <v>16</v>
      </c>
      <c r="B717" s="37" t="s">
        <v>1271</v>
      </c>
      <c r="C717" s="38" t="s">
        <v>1272</v>
      </c>
      <c r="D717" s="38" t="s">
        <v>193</v>
      </c>
      <c r="E717" s="38" t="s">
        <v>1273</v>
      </c>
      <c r="F717" s="39" t="s">
        <v>547</v>
      </c>
    </row>
    <row r="718" spans="1:6" ht="35.1" customHeight="1" x14ac:dyDescent="0.25">
      <c r="A718" s="36">
        <v>16</v>
      </c>
      <c r="B718" s="37" t="s">
        <v>958</v>
      </c>
      <c r="C718" s="38" t="s">
        <v>187</v>
      </c>
      <c r="D718" s="38" t="s">
        <v>188</v>
      </c>
      <c r="E718" s="40" t="s">
        <v>291</v>
      </c>
      <c r="F718" s="38" t="s">
        <v>292</v>
      </c>
    </row>
    <row r="719" spans="1:6" ht="35.1" customHeight="1" x14ac:dyDescent="0.25">
      <c r="A719" s="36">
        <v>16</v>
      </c>
      <c r="B719" s="37" t="s">
        <v>1089</v>
      </c>
      <c r="C719" s="38" t="s">
        <v>1512</v>
      </c>
      <c r="D719" s="38" t="s">
        <v>1513</v>
      </c>
      <c r="E719" s="38" t="s">
        <v>1514</v>
      </c>
      <c r="F719" s="39" t="s">
        <v>1515</v>
      </c>
    </row>
    <row r="720" spans="1:6" ht="35.1" customHeight="1" x14ac:dyDescent="0.25">
      <c r="A720" s="36">
        <v>16</v>
      </c>
      <c r="B720" s="37" t="s">
        <v>1046</v>
      </c>
      <c r="C720" s="38" t="s">
        <v>1047</v>
      </c>
      <c r="D720" s="38" t="s">
        <v>194</v>
      </c>
      <c r="E720" s="40" t="s">
        <v>203</v>
      </c>
      <c r="F720" s="38" t="s">
        <v>412</v>
      </c>
    </row>
    <row r="721" spans="1:6" ht="35.1" customHeight="1" x14ac:dyDescent="0.25">
      <c r="A721" s="36">
        <v>16</v>
      </c>
      <c r="B721" s="37" t="s">
        <v>1031</v>
      </c>
      <c r="C721" s="38" t="s">
        <v>308</v>
      </c>
      <c r="D721" s="38" t="s">
        <v>391</v>
      </c>
      <c r="E721" s="40" t="s">
        <v>1087</v>
      </c>
      <c r="F721" s="38" t="s">
        <v>1088</v>
      </c>
    </row>
    <row r="722" spans="1:6" ht="35.1" customHeight="1" x14ac:dyDescent="0.25">
      <c r="A722" s="36">
        <v>16</v>
      </c>
      <c r="B722" s="37" t="s">
        <v>1652</v>
      </c>
      <c r="C722" s="38" t="s">
        <v>1653</v>
      </c>
      <c r="D722" s="38" t="s">
        <v>613</v>
      </c>
      <c r="E722" s="38" t="s">
        <v>614</v>
      </c>
      <c r="F722" s="39" t="s">
        <v>615</v>
      </c>
    </row>
    <row r="723" spans="1:6" ht="35.1" customHeight="1" x14ac:dyDescent="0.25">
      <c r="A723" s="36">
        <v>16</v>
      </c>
      <c r="B723" s="37" t="s">
        <v>990</v>
      </c>
      <c r="C723" s="38" t="s">
        <v>991</v>
      </c>
      <c r="D723" s="38" t="s">
        <v>379</v>
      </c>
      <c r="E723" s="40" t="s">
        <v>314</v>
      </c>
      <c r="F723" s="38" t="s">
        <v>380</v>
      </c>
    </row>
    <row r="724" spans="1:6" ht="35.1" customHeight="1" x14ac:dyDescent="0.25">
      <c r="A724" s="36">
        <v>16</v>
      </c>
      <c r="B724" s="37" t="s">
        <v>1052</v>
      </c>
      <c r="C724" s="38" t="s">
        <v>1053</v>
      </c>
      <c r="D724" s="38" t="s">
        <v>194</v>
      </c>
      <c r="E724" s="40" t="s">
        <v>1054</v>
      </c>
      <c r="F724" s="38" t="s">
        <v>372</v>
      </c>
    </row>
    <row r="725" spans="1:6" ht="35.1" customHeight="1" x14ac:dyDescent="0.25">
      <c r="A725" s="36">
        <v>16</v>
      </c>
      <c r="B725" s="37" t="s">
        <v>1296</v>
      </c>
      <c r="C725" s="38" t="s">
        <v>1024</v>
      </c>
      <c r="D725" s="38" t="s">
        <v>1297</v>
      </c>
      <c r="E725" s="38" t="s">
        <v>1298</v>
      </c>
      <c r="F725" s="39" t="s">
        <v>1299</v>
      </c>
    </row>
    <row r="726" spans="1:6" ht="35.1" customHeight="1" x14ac:dyDescent="0.25">
      <c r="A726" s="36">
        <v>16</v>
      </c>
      <c r="B726" s="37" t="s">
        <v>1089</v>
      </c>
      <c r="C726" s="38" t="s">
        <v>1326</v>
      </c>
      <c r="D726" s="38" t="s">
        <v>1327</v>
      </c>
      <c r="E726" s="38" t="s">
        <v>1328</v>
      </c>
      <c r="F726" s="39" t="s">
        <v>1329</v>
      </c>
    </row>
    <row r="727" spans="1:6" ht="35.1" customHeight="1" x14ac:dyDescent="0.25">
      <c r="A727" s="36">
        <v>16</v>
      </c>
      <c r="B727" s="37" t="s">
        <v>1082</v>
      </c>
      <c r="C727" s="38" t="s">
        <v>1083</v>
      </c>
      <c r="D727" s="38" t="s">
        <v>1084</v>
      </c>
      <c r="E727" s="40" t="s">
        <v>1085</v>
      </c>
      <c r="F727" s="38" t="s">
        <v>1086</v>
      </c>
    </row>
    <row r="728" spans="1:6" ht="35.1" customHeight="1" x14ac:dyDescent="0.25">
      <c r="A728" s="36">
        <v>16</v>
      </c>
      <c r="B728" s="37" t="s">
        <v>1435</v>
      </c>
      <c r="C728" s="38" t="s">
        <v>1436</v>
      </c>
      <c r="D728" s="38" t="s">
        <v>600</v>
      </c>
      <c r="E728" s="38" t="s">
        <v>1437</v>
      </c>
      <c r="F728" s="39" t="s">
        <v>733</v>
      </c>
    </row>
    <row r="729" spans="1:6" ht="35.1" customHeight="1" x14ac:dyDescent="0.25">
      <c r="A729" s="36">
        <v>16</v>
      </c>
      <c r="B729" s="37" t="s">
        <v>1549</v>
      </c>
      <c r="C729" s="38" t="s">
        <v>1550</v>
      </c>
      <c r="D729" s="38" t="s">
        <v>1455</v>
      </c>
      <c r="E729" s="38" t="s">
        <v>1551</v>
      </c>
      <c r="F729" s="39" t="s">
        <v>1552</v>
      </c>
    </row>
    <row r="730" spans="1:6" ht="35.1" customHeight="1" x14ac:dyDescent="0.25">
      <c r="A730" s="36">
        <v>16</v>
      </c>
      <c r="B730" s="37" t="s">
        <v>1654</v>
      </c>
      <c r="C730" s="38" t="s">
        <v>1655</v>
      </c>
      <c r="D730" s="38" t="s">
        <v>559</v>
      </c>
      <c r="E730" s="38" t="s">
        <v>560</v>
      </c>
      <c r="F730" s="39" t="s">
        <v>561</v>
      </c>
    </row>
    <row r="731" spans="1:6" ht="35.1" customHeight="1" x14ac:dyDescent="0.25">
      <c r="A731" s="36">
        <v>16</v>
      </c>
      <c r="B731" s="37" t="s">
        <v>1458</v>
      </c>
      <c r="C731" s="38" t="s">
        <v>1459</v>
      </c>
      <c r="D731" s="38" t="s">
        <v>998</v>
      </c>
      <c r="E731" s="38" t="s">
        <v>1460</v>
      </c>
      <c r="F731" s="39" t="s">
        <v>1461</v>
      </c>
    </row>
    <row r="732" spans="1:6" ht="35.1" customHeight="1" x14ac:dyDescent="0.25">
      <c r="A732" s="36">
        <v>16</v>
      </c>
      <c r="B732" s="37" t="s">
        <v>1389</v>
      </c>
      <c r="C732" s="38" t="s">
        <v>1390</v>
      </c>
      <c r="D732" s="38" t="s">
        <v>204</v>
      </c>
      <c r="E732" s="38" t="s">
        <v>284</v>
      </c>
      <c r="F732" s="39" t="s">
        <v>285</v>
      </c>
    </row>
    <row r="733" spans="1:6" ht="35.1" customHeight="1" x14ac:dyDescent="0.25">
      <c r="A733" s="36">
        <v>16</v>
      </c>
      <c r="B733" s="37" t="s">
        <v>1386</v>
      </c>
      <c r="C733" s="38" t="s">
        <v>965</v>
      </c>
      <c r="D733" s="38" t="s">
        <v>742</v>
      </c>
      <c r="E733" s="38" t="s">
        <v>1387</v>
      </c>
      <c r="F733" s="39" t="s">
        <v>1388</v>
      </c>
    </row>
    <row r="734" spans="1:6" ht="35.1" customHeight="1" x14ac:dyDescent="0.25">
      <c r="A734" s="36">
        <v>16</v>
      </c>
      <c r="B734" s="37" t="s">
        <v>1533</v>
      </c>
      <c r="C734" s="38" t="s">
        <v>599</v>
      </c>
      <c r="D734" s="38" t="s">
        <v>1534</v>
      </c>
      <c r="E734" s="38" t="s">
        <v>1535</v>
      </c>
      <c r="F734" s="39" t="s">
        <v>1536</v>
      </c>
    </row>
    <row r="735" spans="1:6" ht="35.1" customHeight="1" x14ac:dyDescent="0.25">
      <c r="A735" s="36">
        <v>16</v>
      </c>
      <c r="B735" s="37" t="s">
        <v>1626</v>
      </c>
      <c r="C735" s="38" t="s">
        <v>965</v>
      </c>
      <c r="D735" s="38" t="s">
        <v>742</v>
      </c>
      <c r="E735" s="38" t="s">
        <v>743</v>
      </c>
      <c r="F735" s="39" t="s">
        <v>744</v>
      </c>
    </row>
    <row r="736" spans="1:6" ht="35.1" customHeight="1" x14ac:dyDescent="0.25">
      <c r="A736" s="36">
        <v>16</v>
      </c>
      <c r="B736" s="37" t="s">
        <v>1391</v>
      </c>
      <c r="C736" s="38" t="s">
        <v>965</v>
      </c>
      <c r="D736" s="38" t="s">
        <v>1608</v>
      </c>
      <c r="E736" s="38" t="s">
        <v>1627</v>
      </c>
      <c r="F736" s="39" t="s">
        <v>1628</v>
      </c>
    </row>
    <row r="737" spans="1:6" ht="35.1" customHeight="1" x14ac:dyDescent="0.25">
      <c r="A737" s="36">
        <v>16</v>
      </c>
      <c r="B737" s="37" t="s">
        <v>1633</v>
      </c>
      <c r="C737" s="38" t="s">
        <v>1634</v>
      </c>
      <c r="D737" s="38" t="s">
        <v>1635</v>
      </c>
      <c r="E737" s="38" t="s">
        <v>1636</v>
      </c>
      <c r="F737" s="39" t="s">
        <v>1637</v>
      </c>
    </row>
    <row r="738" spans="1:6" ht="35.1" customHeight="1" x14ac:dyDescent="0.25">
      <c r="A738" s="36">
        <v>16</v>
      </c>
      <c r="B738" s="37" t="s">
        <v>1210</v>
      </c>
      <c r="C738" s="38" t="s">
        <v>401</v>
      </c>
      <c r="D738" s="38" t="s">
        <v>536</v>
      </c>
      <c r="E738" s="38" t="s">
        <v>537</v>
      </c>
      <c r="F738" s="39" t="s">
        <v>538</v>
      </c>
    </row>
    <row r="739" spans="1:6" ht="35.1" customHeight="1" x14ac:dyDescent="0.25">
      <c r="A739" s="36">
        <v>16</v>
      </c>
      <c r="B739" s="37" t="s">
        <v>1118</v>
      </c>
      <c r="C739" s="38" t="s">
        <v>1119</v>
      </c>
      <c r="D739" s="38" t="s">
        <v>1033</v>
      </c>
      <c r="E739" s="38" t="s">
        <v>1638</v>
      </c>
      <c r="F739" s="39" t="s">
        <v>1639</v>
      </c>
    </row>
    <row r="740" spans="1:6" ht="35.1" customHeight="1" x14ac:dyDescent="0.25">
      <c r="A740" s="36">
        <v>16</v>
      </c>
      <c r="B740" s="37" t="s">
        <v>999</v>
      </c>
      <c r="C740" s="38" t="s">
        <v>1000</v>
      </c>
      <c r="D740" s="38" t="s">
        <v>387</v>
      </c>
      <c r="E740" s="38" t="s">
        <v>198</v>
      </c>
      <c r="F740" s="39" t="s">
        <v>388</v>
      </c>
    </row>
    <row r="741" spans="1:6" ht="35.1" customHeight="1" x14ac:dyDescent="0.25">
      <c r="A741" s="36">
        <v>16</v>
      </c>
      <c r="B741" s="37" t="s">
        <v>1130</v>
      </c>
      <c r="C741" s="38" t="s">
        <v>1331</v>
      </c>
      <c r="D741" s="38" t="s">
        <v>531</v>
      </c>
      <c r="E741" s="38" t="s">
        <v>532</v>
      </c>
      <c r="F741" s="39" t="s">
        <v>533</v>
      </c>
    </row>
    <row r="742" spans="1:6" ht="35.1" customHeight="1" x14ac:dyDescent="0.25">
      <c r="A742" s="36">
        <v>16</v>
      </c>
      <c r="B742" s="37" t="s">
        <v>1283</v>
      </c>
      <c r="C742" s="38" t="s">
        <v>1656</v>
      </c>
      <c r="D742" s="38" t="s">
        <v>1657</v>
      </c>
      <c r="E742" s="38" t="s">
        <v>1658</v>
      </c>
      <c r="F742" s="39" t="s">
        <v>1659</v>
      </c>
    </row>
    <row r="743" spans="1:6" ht="35.1" customHeight="1" x14ac:dyDescent="0.25">
      <c r="A743" s="36">
        <v>16</v>
      </c>
      <c r="B743" s="37" t="s">
        <v>1150</v>
      </c>
      <c r="C743" s="38" t="s">
        <v>1417</v>
      </c>
      <c r="D743" s="38" t="s">
        <v>193</v>
      </c>
      <c r="E743" s="38" t="s">
        <v>1418</v>
      </c>
      <c r="F743" s="39" t="s">
        <v>1419</v>
      </c>
    </row>
    <row r="744" spans="1:6" ht="35.1" customHeight="1" x14ac:dyDescent="0.25">
      <c r="A744" s="36">
        <v>17</v>
      </c>
      <c r="B744" s="37" t="s">
        <v>305</v>
      </c>
      <c r="C744" s="38" t="s">
        <v>189</v>
      </c>
      <c r="D744" s="38" t="s">
        <v>190</v>
      </c>
      <c r="E744" s="38" t="s">
        <v>191</v>
      </c>
      <c r="F744" s="39" t="s">
        <v>196</v>
      </c>
    </row>
    <row r="745" spans="1:6" ht="35.1" customHeight="1" x14ac:dyDescent="0.25">
      <c r="A745" s="36">
        <v>17</v>
      </c>
      <c r="B745" s="37" t="s">
        <v>1068</v>
      </c>
      <c r="C745" s="38" t="s">
        <v>708</v>
      </c>
      <c r="D745" s="38" t="s">
        <v>1122</v>
      </c>
      <c r="E745" s="38" t="s">
        <v>1123</v>
      </c>
      <c r="F745" s="39" t="s">
        <v>1124</v>
      </c>
    </row>
    <row r="746" spans="1:6" ht="35.1" customHeight="1" x14ac:dyDescent="0.25">
      <c r="A746" s="36">
        <v>17</v>
      </c>
      <c r="B746" s="37" t="s">
        <v>990</v>
      </c>
      <c r="C746" s="38" t="s">
        <v>991</v>
      </c>
      <c r="D746" s="38" t="s">
        <v>379</v>
      </c>
      <c r="E746" s="40" t="s">
        <v>314</v>
      </c>
      <c r="F746" s="38" t="s">
        <v>380</v>
      </c>
    </row>
    <row r="747" spans="1:6" ht="35.1" customHeight="1" x14ac:dyDescent="0.25">
      <c r="A747" s="36">
        <v>17</v>
      </c>
      <c r="B747" s="37" t="s">
        <v>1130</v>
      </c>
      <c r="C747" s="38" t="s">
        <v>1331</v>
      </c>
      <c r="D747" s="38" t="s">
        <v>531</v>
      </c>
      <c r="E747" s="38" t="s">
        <v>532</v>
      </c>
      <c r="F747" s="39" t="s">
        <v>533</v>
      </c>
    </row>
    <row r="748" spans="1:6" ht="35.1" customHeight="1" x14ac:dyDescent="0.25">
      <c r="A748" s="36">
        <v>17</v>
      </c>
      <c r="B748" s="37" t="s">
        <v>1440</v>
      </c>
      <c r="C748" s="38" t="s">
        <v>1441</v>
      </c>
      <c r="D748" s="38" t="s">
        <v>1442</v>
      </c>
      <c r="E748" s="38" t="s">
        <v>1443</v>
      </c>
      <c r="F748" s="39" t="s">
        <v>1444</v>
      </c>
    </row>
    <row r="749" spans="1:6" ht="35.1" customHeight="1" x14ac:dyDescent="0.25">
      <c r="A749" s="36">
        <v>17</v>
      </c>
      <c r="B749" s="37" t="s">
        <v>1400</v>
      </c>
      <c r="C749" s="38" t="s">
        <v>195</v>
      </c>
      <c r="D749" s="38" t="s">
        <v>387</v>
      </c>
      <c r="E749" s="38" t="s">
        <v>1489</v>
      </c>
      <c r="F749" s="39" t="s">
        <v>602</v>
      </c>
    </row>
    <row r="750" spans="1:6" ht="35.1" customHeight="1" x14ac:dyDescent="0.25">
      <c r="A750" s="36">
        <v>17</v>
      </c>
      <c r="B750" s="37" t="s">
        <v>1449</v>
      </c>
      <c r="C750" s="38" t="s">
        <v>375</v>
      </c>
      <c r="D750" s="38" t="s">
        <v>1450</v>
      </c>
      <c r="E750" s="38" t="s">
        <v>1451</v>
      </c>
      <c r="F750" s="39" t="s">
        <v>1452</v>
      </c>
    </row>
    <row r="751" spans="1:6" ht="35.1" customHeight="1" x14ac:dyDescent="0.25">
      <c r="A751" s="36">
        <v>17</v>
      </c>
      <c r="B751" s="37" t="s">
        <v>958</v>
      </c>
      <c r="C751" s="38" t="s">
        <v>187</v>
      </c>
      <c r="D751" s="38" t="s">
        <v>188</v>
      </c>
      <c r="E751" s="40" t="s">
        <v>291</v>
      </c>
      <c r="F751" s="38" t="s">
        <v>292</v>
      </c>
    </row>
    <row r="752" spans="1:6" ht="35.1" customHeight="1" x14ac:dyDescent="0.25">
      <c r="A752" s="36">
        <v>17</v>
      </c>
      <c r="B752" s="37" t="s">
        <v>1296</v>
      </c>
      <c r="C752" s="38" t="s">
        <v>1660</v>
      </c>
      <c r="D752" s="38" t="s">
        <v>569</v>
      </c>
      <c r="E752" s="38" t="s">
        <v>570</v>
      </c>
      <c r="F752" s="39" t="s">
        <v>571</v>
      </c>
    </row>
    <row r="753" spans="1:6" ht="35.1" customHeight="1" x14ac:dyDescent="0.25">
      <c r="A753" s="36">
        <v>17</v>
      </c>
      <c r="B753" s="37" t="s">
        <v>1031</v>
      </c>
      <c r="C753" s="38" t="s">
        <v>1369</v>
      </c>
      <c r="D753" s="38" t="s">
        <v>391</v>
      </c>
      <c r="E753" s="38" t="s">
        <v>1587</v>
      </c>
      <c r="F753" s="39" t="s">
        <v>1545</v>
      </c>
    </row>
    <row r="754" spans="1:6" ht="35.1" customHeight="1" x14ac:dyDescent="0.25">
      <c r="A754" s="36">
        <v>17</v>
      </c>
      <c r="B754" s="37" t="s">
        <v>1391</v>
      </c>
      <c r="C754" s="38" t="s">
        <v>1151</v>
      </c>
      <c r="D754" s="38" t="s">
        <v>1392</v>
      </c>
      <c r="E754" s="38" t="s">
        <v>1393</v>
      </c>
      <c r="F754" s="39" t="s">
        <v>1394</v>
      </c>
    </row>
    <row r="755" spans="1:6" ht="35.1" customHeight="1" x14ac:dyDescent="0.25">
      <c r="A755" s="36">
        <v>17</v>
      </c>
      <c r="B755" s="37" t="s">
        <v>1150</v>
      </c>
      <c r="C755" s="38" t="s">
        <v>1151</v>
      </c>
      <c r="D755" s="38" t="s">
        <v>286</v>
      </c>
      <c r="E755" s="38" t="s">
        <v>1152</v>
      </c>
      <c r="F755" s="39" t="s">
        <v>288</v>
      </c>
    </row>
    <row r="756" spans="1:6" ht="35.1" customHeight="1" x14ac:dyDescent="0.25">
      <c r="A756" s="36">
        <v>17</v>
      </c>
      <c r="B756" s="37" t="s">
        <v>1352</v>
      </c>
      <c r="C756" s="38" t="s">
        <v>1353</v>
      </c>
      <c r="D756" s="38" t="s">
        <v>1354</v>
      </c>
      <c r="E756" s="38" t="s">
        <v>1355</v>
      </c>
      <c r="F756" s="39" t="s">
        <v>1356</v>
      </c>
    </row>
    <row r="757" spans="1:6" ht="35.1" customHeight="1" x14ac:dyDescent="0.25">
      <c r="A757" s="36">
        <v>17</v>
      </c>
      <c r="B757" s="37" t="s">
        <v>1546</v>
      </c>
      <c r="C757" s="38" t="s">
        <v>606</v>
      </c>
      <c r="D757" s="38" t="s">
        <v>559</v>
      </c>
      <c r="E757" s="38" t="s">
        <v>1547</v>
      </c>
      <c r="F757" s="39" t="s">
        <v>1548</v>
      </c>
    </row>
    <row r="758" spans="1:6" ht="35.1" customHeight="1" x14ac:dyDescent="0.25">
      <c r="A758" s="36">
        <v>17</v>
      </c>
      <c r="B758" s="37" t="s">
        <v>1549</v>
      </c>
      <c r="C758" s="38" t="s">
        <v>1550</v>
      </c>
      <c r="D758" s="38" t="s">
        <v>1455</v>
      </c>
      <c r="E758" s="38" t="s">
        <v>1551</v>
      </c>
      <c r="F758" s="39" t="s">
        <v>1552</v>
      </c>
    </row>
    <row r="759" spans="1:6" ht="35.1" customHeight="1" x14ac:dyDescent="0.25">
      <c r="A759" s="36">
        <v>17</v>
      </c>
      <c r="B759" s="37"/>
      <c r="C759" s="38"/>
      <c r="D759" s="38"/>
      <c r="E759" s="38" t="s">
        <v>1553</v>
      </c>
      <c r="F759" s="39" t="s">
        <v>1554</v>
      </c>
    </row>
    <row r="760" spans="1:6" ht="35.1" customHeight="1" x14ac:dyDescent="0.25">
      <c r="A760" s="36">
        <v>17</v>
      </c>
      <c r="B760" s="37" t="s">
        <v>1063</v>
      </c>
      <c r="C760" s="38" t="s">
        <v>194</v>
      </c>
      <c r="D760" s="38" t="s">
        <v>401</v>
      </c>
      <c r="E760" s="38" t="s">
        <v>214</v>
      </c>
      <c r="F760" s="39" t="s">
        <v>414</v>
      </c>
    </row>
    <row r="761" spans="1:6" ht="35.1" customHeight="1" x14ac:dyDescent="0.25">
      <c r="A761" s="36">
        <v>17</v>
      </c>
      <c r="B761" s="37" t="s">
        <v>1093</v>
      </c>
      <c r="C761" s="38" t="s">
        <v>1094</v>
      </c>
      <c r="D761" s="38" t="s">
        <v>411</v>
      </c>
      <c r="E761" s="38" t="s">
        <v>1488</v>
      </c>
      <c r="F761" s="39" t="s">
        <v>417</v>
      </c>
    </row>
    <row r="762" spans="1:6" ht="35.1" customHeight="1" x14ac:dyDescent="0.25">
      <c r="A762" s="36">
        <v>17</v>
      </c>
      <c r="B762" s="37" t="s">
        <v>1197</v>
      </c>
      <c r="C762" s="38" t="s">
        <v>1198</v>
      </c>
      <c r="D762" s="38" t="s">
        <v>1199</v>
      </c>
      <c r="E762" s="38" t="s">
        <v>1200</v>
      </c>
      <c r="F762" s="39" t="s">
        <v>1201</v>
      </c>
    </row>
    <row r="763" spans="1:6" ht="35.1" customHeight="1" x14ac:dyDescent="0.25">
      <c r="A763" s="36">
        <v>17</v>
      </c>
      <c r="B763" s="37" t="s">
        <v>1226</v>
      </c>
      <c r="C763" s="38" t="s">
        <v>1332</v>
      </c>
      <c r="D763" s="38" t="s">
        <v>187</v>
      </c>
      <c r="E763" s="38" t="s">
        <v>1438</v>
      </c>
      <c r="F763" s="39" t="s">
        <v>578</v>
      </c>
    </row>
    <row r="764" spans="1:6" ht="35.1" customHeight="1" x14ac:dyDescent="0.25">
      <c r="A764" s="36">
        <v>17</v>
      </c>
      <c r="B764" s="37" t="s">
        <v>1395</v>
      </c>
      <c r="C764" s="38" t="s">
        <v>387</v>
      </c>
      <c r="D764" s="38" t="s">
        <v>1396</v>
      </c>
      <c r="E764" s="38" t="s">
        <v>1397</v>
      </c>
      <c r="F764" s="39" t="s">
        <v>1398</v>
      </c>
    </row>
    <row r="765" spans="1:6" ht="35.1" customHeight="1" x14ac:dyDescent="0.25">
      <c r="A765" s="36">
        <v>17</v>
      </c>
      <c r="B765" s="37" t="s">
        <v>1118</v>
      </c>
      <c r="C765" s="38" t="s">
        <v>1524</v>
      </c>
      <c r="D765" s="38" t="s">
        <v>603</v>
      </c>
      <c r="E765" s="38" t="s">
        <v>604</v>
      </c>
      <c r="F765" s="39" t="s">
        <v>605</v>
      </c>
    </row>
    <row r="766" spans="1:6" ht="35.1" customHeight="1" x14ac:dyDescent="0.25">
      <c r="A766" s="36">
        <v>17</v>
      </c>
      <c r="B766" s="37" t="s">
        <v>1311</v>
      </c>
      <c r="C766" s="38" t="s">
        <v>1526</v>
      </c>
      <c r="D766" s="38" t="s">
        <v>554</v>
      </c>
      <c r="E766" s="38" t="s">
        <v>1527</v>
      </c>
      <c r="F766" s="39" t="s">
        <v>556</v>
      </c>
    </row>
    <row r="767" spans="1:6" ht="35.1" customHeight="1" x14ac:dyDescent="0.25">
      <c r="A767" s="36">
        <v>17</v>
      </c>
      <c r="B767" s="37" t="s">
        <v>1347</v>
      </c>
      <c r="C767" s="38" t="s">
        <v>1049</v>
      </c>
      <c r="D767" s="38" t="s">
        <v>187</v>
      </c>
      <c r="E767" s="38" t="s">
        <v>1348</v>
      </c>
      <c r="F767" s="39" t="s">
        <v>1349</v>
      </c>
    </row>
    <row r="768" spans="1:6" ht="35.1" customHeight="1" x14ac:dyDescent="0.25">
      <c r="A768" s="36">
        <v>17</v>
      </c>
      <c r="B768" s="37" t="s">
        <v>1210</v>
      </c>
      <c r="C768" s="38" t="s">
        <v>401</v>
      </c>
      <c r="D768" s="38" t="s">
        <v>536</v>
      </c>
      <c r="E768" s="38" t="s">
        <v>537</v>
      </c>
      <c r="F768" s="39" t="s">
        <v>538</v>
      </c>
    </row>
    <row r="769" spans="1:6" ht="35.1" customHeight="1" x14ac:dyDescent="0.25">
      <c r="A769" s="36">
        <v>17</v>
      </c>
      <c r="B769" s="37" t="s">
        <v>999</v>
      </c>
      <c r="C769" s="38" t="s">
        <v>1199</v>
      </c>
      <c r="D769" s="38" t="s">
        <v>194</v>
      </c>
      <c r="E769" s="38" t="s">
        <v>1516</v>
      </c>
      <c r="F769" s="39" t="s">
        <v>1517</v>
      </c>
    </row>
    <row r="770" spans="1:6" ht="35.1" customHeight="1" x14ac:dyDescent="0.25">
      <c r="A770" s="36">
        <v>17</v>
      </c>
      <c r="B770" s="37" t="s">
        <v>1036</v>
      </c>
      <c r="C770" s="38" t="s">
        <v>1037</v>
      </c>
      <c r="D770" s="38" t="s">
        <v>1038</v>
      </c>
      <c r="E770" s="38" t="s">
        <v>1039</v>
      </c>
      <c r="F770" s="39" t="s">
        <v>1040</v>
      </c>
    </row>
    <row r="771" spans="1:6" ht="35.1" customHeight="1" x14ac:dyDescent="0.25">
      <c r="A771" s="36">
        <v>17</v>
      </c>
      <c r="B771" s="37" t="s">
        <v>1130</v>
      </c>
      <c r="C771" s="38" t="s">
        <v>1131</v>
      </c>
      <c r="D771" s="38" t="s">
        <v>1132</v>
      </c>
      <c r="E771" s="38" t="s">
        <v>1133</v>
      </c>
      <c r="F771" s="39" t="s">
        <v>1134</v>
      </c>
    </row>
    <row r="772" spans="1:6" ht="35.1" customHeight="1" x14ac:dyDescent="0.25">
      <c r="A772" s="36">
        <v>17</v>
      </c>
      <c r="B772" s="37" t="s">
        <v>1142</v>
      </c>
      <c r="C772" s="38" t="s">
        <v>1056</v>
      </c>
      <c r="D772" s="38" t="s">
        <v>1024</v>
      </c>
      <c r="E772" s="38" t="s">
        <v>1143</v>
      </c>
      <c r="F772" s="39" t="s">
        <v>1144</v>
      </c>
    </row>
    <row r="773" spans="1:6" ht="35.1" customHeight="1" x14ac:dyDescent="0.25">
      <c r="A773" s="36">
        <v>17</v>
      </c>
      <c r="B773" s="37" t="s">
        <v>976</v>
      </c>
      <c r="C773" s="38" t="s">
        <v>977</v>
      </c>
      <c r="D773" s="38" t="s">
        <v>564</v>
      </c>
      <c r="E773" s="40" t="s">
        <v>978</v>
      </c>
      <c r="F773" s="38" t="s">
        <v>979</v>
      </c>
    </row>
    <row r="774" spans="1:6" ht="35.1" customHeight="1" x14ac:dyDescent="0.25">
      <c r="A774" s="36">
        <v>17</v>
      </c>
      <c r="B774" s="37" t="s">
        <v>1145</v>
      </c>
      <c r="C774" s="38" t="s">
        <v>1506</v>
      </c>
      <c r="D774" s="38" t="s">
        <v>1507</v>
      </c>
      <c r="E774" s="38" t="s">
        <v>1508</v>
      </c>
      <c r="F774" s="39" t="s">
        <v>1509</v>
      </c>
    </row>
    <row r="775" spans="1:6" ht="35.1" customHeight="1" x14ac:dyDescent="0.25">
      <c r="A775" s="36">
        <v>17</v>
      </c>
      <c r="B775" s="37" t="s">
        <v>1150</v>
      </c>
      <c r="C775" s="38" t="s">
        <v>1417</v>
      </c>
      <c r="D775" s="38" t="s">
        <v>193</v>
      </c>
      <c r="E775" s="38" t="s">
        <v>1418</v>
      </c>
      <c r="F775" s="39" t="s">
        <v>1419</v>
      </c>
    </row>
    <row r="776" spans="1:6" ht="35.1" customHeight="1" x14ac:dyDescent="0.25">
      <c r="A776" s="36">
        <v>17</v>
      </c>
      <c r="B776" s="37" t="s">
        <v>1210</v>
      </c>
      <c r="C776" s="38" t="s">
        <v>183</v>
      </c>
      <c r="D776" s="38" t="s">
        <v>1211</v>
      </c>
      <c r="E776" s="38" t="s">
        <v>1212</v>
      </c>
      <c r="F776" s="39" t="s">
        <v>1213</v>
      </c>
    </row>
    <row r="777" spans="1:6" ht="35.1" customHeight="1" x14ac:dyDescent="0.25">
      <c r="A777" s="36">
        <v>17</v>
      </c>
      <c r="B777" s="37" t="s">
        <v>1125</v>
      </c>
      <c r="C777" s="38" t="s">
        <v>183</v>
      </c>
      <c r="D777" s="38" t="s">
        <v>1214</v>
      </c>
      <c r="E777" s="38" t="s">
        <v>1215</v>
      </c>
      <c r="F777" s="39" t="s">
        <v>1216</v>
      </c>
    </row>
    <row r="778" spans="1:6" ht="35.1" customHeight="1" x14ac:dyDescent="0.25">
      <c r="A778" s="36">
        <v>17</v>
      </c>
      <c r="B778" s="37" t="s">
        <v>1138</v>
      </c>
      <c r="C778" s="38" t="s">
        <v>1490</v>
      </c>
      <c r="D778" s="38" t="s">
        <v>1295</v>
      </c>
      <c r="E778" s="38" t="s">
        <v>1491</v>
      </c>
      <c r="F778" s="39" t="s">
        <v>213</v>
      </c>
    </row>
    <row r="779" spans="1:6" ht="35.1" customHeight="1" x14ac:dyDescent="0.25">
      <c r="A779" s="36">
        <v>17</v>
      </c>
      <c r="B779" s="37" t="s">
        <v>1453</v>
      </c>
      <c r="C779" s="38" t="s">
        <v>1454</v>
      </c>
      <c r="D779" s="38" t="s">
        <v>1455</v>
      </c>
      <c r="E779" s="38" t="s">
        <v>1456</v>
      </c>
      <c r="F779" s="39" t="s">
        <v>1457</v>
      </c>
    </row>
    <row r="780" spans="1:6" ht="35.1" customHeight="1" x14ac:dyDescent="0.25">
      <c r="A780" s="36">
        <v>17</v>
      </c>
      <c r="B780" s="37" t="s">
        <v>1435</v>
      </c>
      <c r="C780" s="38" t="s">
        <v>1436</v>
      </c>
      <c r="D780" s="38" t="s">
        <v>600</v>
      </c>
      <c r="E780" s="38" t="s">
        <v>1503</v>
      </c>
      <c r="F780" s="39" t="s">
        <v>733</v>
      </c>
    </row>
    <row r="781" spans="1:6" ht="35.1" customHeight="1" x14ac:dyDescent="0.25">
      <c r="A781" s="36">
        <v>17</v>
      </c>
      <c r="B781" s="37" t="s">
        <v>1380</v>
      </c>
      <c r="C781" s="38" t="s">
        <v>1381</v>
      </c>
      <c r="D781" s="38" t="s">
        <v>1382</v>
      </c>
      <c r="E781" s="38" t="s">
        <v>1383</v>
      </c>
      <c r="F781" s="39" t="s">
        <v>1384</v>
      </c>
    </row>
    <row r="782" spans="1:6" ht="35.1" customHeight="1" x14ac:dyDescent="0.25">
      <c r="A782" s="36">
        <v>17</v>
      </c>
      <c r="B782" s="37" t="s">
        <v>1561</v>
      </c>
      <c r="C782" s="38" t="s">
        <v>1562</v>
      </c>
      <c r="D782" s="38" t="s">
        <v>1563</v>
      </c>
      <c r="E782" s="38" t="s">
        <v>1564</v>
      </c>
      <c r="F782" s="39" t="s">
        <v>1565</v>
      </c>
    </row>
    <row r="783" spans="1:6" ht="35.1" customHeight="1" x14ac:dyDescent="0.25">
      <c r="A783" s="36">
        <v>17</v>
      </c>
      <c r="B783" s="37" t="s">
        <v>1018</v>
      </c>
      <c r="C783" s="38" t="s">
        <v>1012</v>
      </c>
      <c r="D783" s="38" t="s">
        <v>1566</v>
      </c>
      <c r="E783" s="38" t="s">
        <v>1567</v>
      </c>
      <c r="F783" s="39" t="s">
        <v>1568</v>
      </c>
    </row>
    <row r="784" spans="1:6" ht="35.1" customHeight="1" x14ac:dyDescent="0.25">
      <c r="A784" s="36">
        <v>17</v>
      </c>
      <c r="B784" s="37" t="s">
        <v>1569</v>
      </c>
      <c r="C784" s="38" t="s">
        <v>559</v>
      </c>
      <c r="D784" s="38" t="s">
        <v>190</v>
      </c>
      <c r="E784" s="38" t="s">
        <v>1570</v>
      </c>
      <c r="F784" s="39" t="s">
        <v>1571</v>
      </c>
    </row>
    <row r="785" spans="1:6" ht="35.1" customHeight="1" x14ac:dyDescent="0.25">
      <c r="A785" s="36">
        <v>17</v>
      </c>
      <c r="B785" s="37" t="s">
        <v>1391</v>
      </c>
      <c r="C785" s="38" t="s">
        <v>965</v>
      </c>
      <c r="D785" s="38" t="s">
        <v>1608</v>
      </c>
      <c r="E785" s="38" t="s">
        <v>1627</v>
      </c>
      <c r="F785" s="39" t="s">
        <v>1628</v>
      </c>
    </row>
    <row r="786" spans="1:6" ht="35.1" customHeight="1" x14ac:dyDescent="0.25">
      <c r="A786" s="36">
        <v>17</v>
      </c>
      <c r="B786" s="37" t="s">
        <v>1626</v>
      </c>
      <c r="C786" s="38" t="s">
        <v>965</v>
      </c>
      <c r="D786" s="38" t="s">
        <v>742</v>
      </c>
      <c r="E786" s="38" t="s">
        <v>743</v>
      </c>
      <c r="F786" s="39" t="s">
        <v>744</v>
      </c>
    </row>
    <row r="787" spans="1:6" ht="35.1" customHeight="1" x14ac:dyDescent="0.25">
      <c r="A787" s="36">
        <v>17</v>
      </c>
      <c r="B787" s="37" t="s">
        <v>1577</v>
      </c>
      <c r="C787" s="38" t="s">
        <v>1578</v>
      </c>
      <c r="D787" s="38" t="s">
        <v>1579</v>
      </c>
      <c r="E787" s="38" t="s">
        <v>1580</v>
      </c>
      <c r="F787" s="39" t="s">
        <v>1581</v>
      </c>
    </row>
    <row r="788" spans="1:6" ht="35.1" customHeight="1" x14ac:dyDescent="0.25">
      <c r="A788" s="36">
        <v>17</v>
      </c>
      <c r="B788" s="37" t="s">
        <v>1492</v>
      </c>
      <c r="C788" s="38" t="s">
        <v>1483</v>
      </c>
      <c r="D788" s="38" t="s">
        <v>1493</v>
      </c>
      <c r="E788" s="38" t="s">
        <v>1494</v>
      </c>
      <c r="F788" s="39" t="s">
        <v>1495</v>
      </c>
    </row>
    <row r="789" spans="1:6" ht="35.1" customHeight="1" x14ac:dyDescent="0.25">
      <c r="A789" s="36">
        <v>17</v>
      </c>
      <c r="B789" s="37" t="s">
        <v>1350</v>
      </c>
      <c r="C789" s="38" t="s">
        <v>598</v>
      </c>
      <c r="D789" s="38" t="s">
        <v>606</v>
      </c>
      <c r="E789" s="38" t="s">
        <v>1351</v>
      </c>
      <c r="F789" s="39" t="s">
        <v>304</v>
      </c>
    </row>
    <row r="790" spans="1:6" ht="35.1" customHeight="1" x14ac:dyDescent="0.25">
      <c r="A790" s="36">
        <v>17</v>
      </c>
      <c r="B790" s="37" t="s">
        <v>1510</v>
      </c>
      <c r="C790" s="38" t="s">
        <v>1511</v>
      </c>
      <c r="D790" s="38" t="s">
        <v>760</v>
      </c>
      <c r="E790" s="38" t="s">
        <v>761</v>
      </c>
      <c r="F790" s="39" t="s">
        <v>762</v>
      </c>
    </row>
    <row r="791" spans="1:6" ht="35.1" customHeight="1" x14ac:dyDescent="0.25">
      <c r="A791" s="36">
        <v>17</v>
      </c>
      <c r="B791" s="37" t="s">
        <v>1375</v>
      </c>
      <c r="C791" s="38" t="s">
        <v>1376</v>
      </c>
      <c r="D791" s="38" t="s">
        <v>1377</v>
      </c>
      <c r="E791" s="38" t="s">
        <v>1378</v>
      </c>
      <c r="F791" s="39" t="s">
        <v>1379</v>
      </c>
    </row>
    <row r="792" spans="1:6" ht="35.1" customHeight="1" x14ac:dyDescent="0.25">
      <c r="A792" s="36">
        <v>17</v>
      </c>
      <c r="B792" s="37" t="s">
        <v>1233</v>
      </c>
      <c r="C792" s="38" t="s">
        <v>375</v>
      </c>
      <c r="D792" s="38" t="s">
        <v>1234</v>
      </c>
      <c r="E792" s="38" t="s">
        <v>1399</v>
      </c>
      <c r="F792" s="39" t="s">
        <v>1236</v>
      </c>
    </row>
    <row r="793" spans="1:6" ht="35.1" customHeight="1" x14ac:dyDescent="0.25">
      <c r="A793" s="36">
        <v>17</v>
      </c>
      <c r="B793" s="37" t="s">
        <v>1380</v>
      </c>
      <c r="C793" s="38" t="s">
        <v>1475</v>
      </c>
      <c r="D793" s="38" t="s">
        <v>1476</v>
      </c>
      <c r="E793" s="38" t="s">
        <v>1477</v>
      </c>
      <c r="F793" s="39" t="s">
        <v>413</v>
      </c>
    </row>
    <row r="794" spans="1:6" ht="35.1" customHeight="1" x14ac:dyDescent="0.25">
      <c r="A794" s="36">
        <v>17</v>
      </c>
      <c r="B794" s="37" t="s">
        <v>1046</v>
      </c>
      <c r="C794" s="38" t="s">
        <v>1047</v>
      </c>
      <c r="D794" s="38" t="s">
        <v>194</v>
      </c>
      <c r="E794" s="40" t="s">
        <v>203</v>
      </c>
      <c r="F794" s="38" t="s">
        <v>412</v>
      </c>
    </row>
    <row r="795" spans="1:6" ht="35.1" customHeight="1" x14ac:dyDescent="0.25">
      <c r="A795" s="36">
        <v>17</v>
      </c>
      <c r="B795" s="37" t="s">
        <v>1082</v>
      </c>
      <c r="C795" s="38" t="s">
        <v>1083</v>
      </c>
      <c r="D795" s="38" t="s">
        <v>1084</v>
      </c>
      <c r="E795" s="40" t="s">
        <v>1085</v>
      </c>
      <c r="F795" s="38" t="s">
        <v>1086</v>
      </c>
    </row>
    <row r="796" spans="1:6" ht="35.1" customHeight="1" x14ac:dyDescent="0.25">
      <c r="A796" s="36">
        <v>17</v>
      </c>
      <c r="B796" s="37" t="s">
        <v>1031</v>
      </c>
      <c r="C796" s="38" t="s">
        <v>308</v>
      </c>
      <c r="D796" s="38" t="s">
        <v>391</v>
      </c>
      <c r="E796" s="40" t="s">
        <v>1087</v>
      </c>
      <c r="F796" s="38" t="s">
        <v>1088</v>
      </c>
    </row>
    <row r="797" spans="1:6" ht="35.1" customHeight="1" x14ac:dyDescent="0.25">
      <c r="A797" s="36">
        <v>17</v>
      </c>
      <c r="B797" s="37" t="s">
        <v>1428</v>
      </c>
      <c r="C797" s="38" t="s">
        <v>1429</v>
      </c>
      <c r="D797" s="38" t="s">
        <v>1430</v>
      </c>
      <c r="E797" s="38" t="s">
        <v>1431</v>
      </c>
      <c r="F797" s="39" t="s">
        <v>1432</v>
      </c>
    </row>
    <row r="798" spans="1:6" ht="35.1" customHeight="1" x14ac:dyDescent="0.25">
      <c r="A798" s="36">
        <v>17</v>
      </c>
      <c r="B798" s="37" t="s">
        <v>1068</v>
      </c>
      <c r="C798" s="38" t="s">
        <v>1268</v>
      </c>
      <c r="D798" s="38" t="s">
        <v>536</v>
      </c>
      <c r="E798" s="38" t="s">
        <v>1269</v>
      </c>
      <c r="F798" s="39" t="s">
        <v>1270</v>
      </c>
    </row>
    <row r="799" spans="1:6" ht="35.1" customHeight="1" x14ac:dyDescent="0.25">
      <c r="A799" s="36">
        <v>17</v>
      </c>
      <c r="B799" s="37" t="s">
        <v>1065</v>
      </c>
      <c r="C799" s="38" t="s">
        <v>391</v>
      </c>
      <c r="D799" s="38" t="s">
        <v>231</v>
      </c>
      <c r="E799" s="40" t="s">
        <v>1066</v>
      </c>
      <c r="F799" s="38" t="s">
        <v>299</v>
      </c>
    </row>
    <row r="800" spans="1:6" ht="35.1" customHeight="1" x14ac:dyDescent="0.25">
      <c r="A800" s="36">
        <v>17</v>
      </c>
      <c r="B800" s="37" t="s">
        <v>1175</v>
      </c>
      <c r="C800" s="38" t="s">
        <v>1176</v>
      </c>
      <c r="D800" s="38" t="s">
        <v>1177</v>
      </c>
      <c r="E800" s="38" t="s">
        <v>1661</v>
      </c>
      <c r="F800" s="39" t="s">
        <v>1179</v>
      </c>
    </row>
    <row r="801" spans="1:6" ht="35.1" customHeight="1" x14ac:dyDescent="0.25">
      <c r="A801" s="36">
        <v>17</v>
      </c>
      <c r="B801" s="37" t="s">
        <v>1462</v>
      </c>
      <c r="C801" s="38" t="s">
        <v>1463</v>
      </c>
      <c r="D801" s="38" t="s">
        <v>1464</v>
      </c>
      <c r="E801" s="38" t="s">
        <v>1465</v>
      </c>
      <c r="F801" s="39" t="s">
        <v>1466</v>
      </c>
    </row>
    <row r="802" spans="1:6" ht="35.1" customHeight="1" x14ac:dyDescent="0.25">
      <c r="A802" s="36">
        <v>17</v>
      </c>
      <c r="B802" s="37" t="s">
        <v>1287</v>
      </c>
      <c r="C802" s="38" t="s">
        <v>598</v>
      </c>
      <c r="D802" s="38" t="s">
        <v>1288</v>
      </c>
      <c r="E802" s="38" t="s">
        <v>1289</v>
      </c>
      <c r="F802" s="39" t="s">
        <v>1290</v>
      </c>
    </row>
    <row r="803" spans="1:6" ht="35.1" customHeight="1" x14ac:dyDescent="0.25">
      <c r="A803" s="36">
        <v>17</v>
      </c>
      <c r="B803" s="37" t="s">
        <v>1458</v>
      </c>
      <c r="C803" s="38" t="s">
        <v>1459</v>
      </c>
      <c r="D803" s="38" t="s">
        <v>998</v>
      </c>
      <c r="E803" s="38" t="s">
        <v>1460</v>
      </c>
      <c r="F803" s="39" t="s">
        <v>1461</v>
      </c>
    </row>
    <row r="804" spans="1:6" ht="35.1" customHeight="1" x14ac:dyDescent="0.25">
      <c r="A804" s="36">
        <v>17</v>
      </c>
      <c r="B804" s="37" t="s">
        <v>1607</v>
      </c>
      <c r="C804" s="38" t="s">
        <v>1608</v>
      </c>
      <c r="D804" s="38" t="s">
        <v>1238</v>
      </c>
      <c r="E804" s="38" t="s">
        <v>1609</v>
      </c>
      <c r="F804" s="39" t="s">
        <v>1610</v>
      </c>
    </row>
    <row r="805" spans="1:6" ht="35.1" customHeight="1" x14ac:dyDescent="0.25">
      <c r="A805" s="36">
        <v>18</v>
      </c>
      <c r="B805" s="37" t="s">
        <v>306</v>
      </c>
      <c r="C805" s="38" t="s">
        <v>307</v>
      </c>
      <c r="D805" s="38" t="s">
        <v>308</v>
      </c>
      <c r="E805" s="38" t="s">
        <v>309</v>
      </c>
      <c r="F805" s="39" t="s">
        <v>213</v>
      </c>
    </row>
    <row r="806" spans="1:6" ht="35.1" customHeight="1" x14ac:dyDescent="0.25">
      <c r="A806" s="36">
        <v>18</v>
      </c>
      <c r="B806" s="37" t="s">
        <v>1068</v>
      </c>
      <c r="C806" s="38" t="s">
        <v>708</v>
      </c>
      <c r="D806" s="38" t="s">
        <v>1122</v>
      </c>
      <c r="E806" s="38" t="s">
        <v>1123</v>
      </c>
      <c r="F806" s="39" t="s">
        <v>1124</v>
      </c>
    </row>
    <row r="807" spans="1:6" ht="35.1" customHeight="1" x14ac:dyDescent="0.25">
      <c r="A807" s="36">
        <v>18</v>
      </c>
      <c r="B807" s="37" t="s">
        <v>990</v>
      </c>
      <c r="C807" s="38" t="s">
        <v>991</v>
      </c>
      <c r="D807" s="38" t="s">
        <v>379</v>
      </c>
      <c r="E807" s="40" t="s">
        <v>314</v>
      </c>
      <c r="F807" s="38" t="s">
        <v>380</v>
      </c>
    </row>
    <row r="808" spans="1:6" ht="35.1" customHeight="1" x14ac:dyDescent="0.25">
      <c r="A808" s="36">
        <v>18</v>
      </c>
      <c r="B808" s="37" t="s">
        <v>1130</v>
      </c>
      <c r="C808" s="38" t="s">
        <v>1331</v>
      </c>
      <c r="D808" s="38" t="s">
        <v>531</v>
      </c>
      <c r="E808" s="38" t="s">
        <v>532</v>
      </c>
      <c r="F808" s="39" t="s">
        <v>533</v>
      </c>
    </row>
    <row r="809" spans="1:6" ht="35.1" customHeight="1" x14ac:dyDescent="0.25">
      <c r="A809" s="36">
        <v>18</v>
      </c>
      <c r="B809" s="37" t="s">
        <v>1089</v>
      </c>
      <c r="C809" s="38" t="s">
        <v>1326</v>
      </c>
      <c r="D809" s="38" t="s">
        <v>1327</v>
      </c>
      <c r="E809" s="38" t="s">
        <v>1328</v>
      </c>
      <c r="F809" s="39" t="s">
        <v>1329</v>
      </c>
    </row>
    <row r="810" spans="1:6" ht="35.1" customHeight="1" x14ac:dyDescent="0.25">
      <c r="A810" s="36">
        <v>18</v>
      </c>
      <c r="B810" s="37" t="s">
        <v>1440</v>
      </c>
      <c r="C810" s="38" t="s">
        <v>1441</v>
      </c>
      <c r="D810" s="38" t="s">
        <v>1442</v>
      </c>
      <c r="E810" s="38" t="s">
        <v>1443</v>
      </c>
      <c r="F810" s="39" t="s">
        <v>1444</v>
      </c>
    </row>
    <row r="811" spans="1:6" ht="35.1" customHeight="1" x14ac:dyDescent="0.25">
      <c r="A811" s="36">
        <v>18</v>
      </c>
      <c r="B811" s="37" t="s">
        <v>1400</v>
      </c>
      <c r="C811" s="38" t="s">
        <v>195</v>
      </c>
      <c r="D811" s="38" t="s">
        <v>387</v>
      </c>
      <c r="E811" s="38" t="s">
        <v>1489</v>
      </c>
      <c r="F811" s="39" t="s">
        <v>602</v>
      </c>
    </row>
    <row r="812" spans="1:6" ht="35.1" customHeight="1" x14ac:dyDescent="0.25">
      <c r="A812" s="36">
        <v>18</v>
      </c>
      <c r="B812" s="37" t="s">
        <v>1089</v>
      </c>
      <c r="C812" s="38" t="s">
        <v>1512</v>
      </c>
      <c r="D812" s="38" t="s">
        <v>1513</v>
      </c>
      <c r="E812" s="38" t="s">
        <v>1514</v>
      </c>
      <c r="F812" s="39" t="s">
        <v>1515</v>
      </c>
    </row>
    <row r="813" spans="1:6" ht="35.1" customHeight="1" x14ac:dyDescent="0.25">
      <c r="A813" s="36">
        <v>18</v>
      </c>
      <c r="B813" s="37"/>
      <c r="C813" s="38"/>
      <c r="D813" s="38"/>
      <c r="E813" s="38" t="s">
        <v>1445</v>
      </c>
      <c r="F813" s="39" t="s">
        <v>1662</v>
      </c>
    </row>
    <row r="814" spans="1:6" ht="35.1" customHeight="1" x14ac:dyDescent="0.25">
      <c r="A814" s="36">
        <v>18</v>
      </c>
      <c r="B814" s="37" t="s">
        <v>958</v>
      </c>
      <c r="C814" s="38" t="s">
        <v>187</v>
      </c>
      <c r="D814" s="38" t="s">
        <v>188</v>
      </c>
      <c r="E814" s="40" t="s">
        <v>291</v>
      </c>
      <c r="F814" s="38" t="s">
        <v>292</v>
      </c>
    </row>
    <row r="815" spans="1:6" ht="35.1" customHeight="1" x14ac:dyDescent="0.25">
      <c r="A815" s="36">
        <v>18</v>
      </c>
      <c r="B815" s="37" t="s">
        <v>1031</v>
      </c>
      <c r="C815" s="38" t="s">
        <v>1369</v>
      </c>
      <c r="D815" s="38" t="s">
        <v>391</v>
      </c>
      <c r="E815" s="38" t="s">
        <v>1587</v>
      </c>
      <c r="F815" s="39" t="s">
        <v>1545</v>
      </c>
    </row>
    <row r="816" spans="1:6" ht="35.1" customHeight="1" x14ac:dyDescent="0.25">
      <c r="A816" s="36">
        <v>18</v>
      </c>
      <c r="B816" s="37" t="s">
        <v>1391</v>
      </c>
      <c r="C816" s="38" t="s">
        <v>1151</v>
      </c>
      <c r="D816" s="38" t="s">
        <v>1392</v>
      </c>
      <c r="E816" s="38" t="s">
        <v>1393</v>
      </c>
      <c r="F816" s="39" t="s">
        <v>1394</v>
      </c>
    </row>
    <row r="817" spans="1:6" ht="35.1" customHeight="1" x14ac:dyDescent="0.25">
      <c r="A817" s="36">
        <v>18</v>
      </c>
      <c r="B817" s="37" t="s">
        <v>1150</v>
      </c>
      <c r="C817" s="38" t="s">
        <v>1151</v>
      </c>
      <c r="D817" s="38" t="s">
        <v>286</v>
      </c>
      <c r="E817" s="38" t="s">
        <v>1152</v>
      </c>
      <c r="F817" s="39" t="s">
        <v>288</v>
      </c>
    </row>
    <row r="818" spans="1:6" ht="35.1" customHeight="1" x14ac:dyDescent="0.25">
      <c r="A818" s="36">
        <v>18</v>
      </c>
      <c r="B818" s="37" t="s">
        <v>1546</v>
      </c>
      <c r="C818" s="38" t="s">
        <v>606</v>
      </c>
      <c r="D818" s="38" t="s">
        <v>559</v>
      </c>
      <c r="E818" s="38" t="s">
        <v>1547</v>
      </c>
      <c r="F818" s="39" t="s">
        <v>1548</v>
      </c>
    </row>
    <row r="819" spans="1:6" ht="35.1" customHeight="1" x14ac:dyDescent="0.25">
      <c r="A819" s="36">
        <v>18</v>
      </c>
      <c r="B819" s="37" t="s">
        <v>1063</v>
      </c>
      <c r="C819" s="38" t="s">
        <v>194</v>
      </c>
      <c r="D819" s="38" t="s">
        <v>401</v>
      </c>
      <c r="E819" s="38" t="s">
        <v>214</v>
      </c>
      <c r="F819" s="39" t="s">
        <v>414</v>
      </c>
    </row>
    <row r="820" spans="1:6" ht="35.1" customHeight="1" x14ac:dyDescent="0.25">
      <c r="A820" s="36">
        <v>18</v>
      </c>
      <c r="B820" s="37" t="s">
        <v>1093</v>
      </c>
      <c r="C820" s="38" t="s">
        <v>1094</v>
      </c>
      <c r="D820" s="38" t="s">
        <v>411</v>
      </c>
      <c r="E820" s="38" t="s">
        <v>1663</v>
      </c>
      <c r="F820" s="39" t="s">
        <v>417</v>
      </c>
    </row>
    <row r="821" spans="1:6" ht="35.1" customHeight="1" x14ac:dyDescent="0.25">
      <c r="A821" s="36">
        <v>18</v>
      </c>
      <c r="B821" s="37" t="s">
        <v>1175</v>
      </c>
      <c r="C821" s="38" t="s">
        <v>1176</v>
      </c>
      <c r="D821" s="38" t="s">
        <v>1177</v>
      </c>
      <c r="E821" s="38" t="s">
        <v>1588</v>
      </c>
      <c r="F821" s="39" t="s">
        <v>1179</v>
      </c>
    </row>
    <row r="822" spans="1:6" ht="35.1" customHeight="1" x14ac:dyDescent="0.25">
      <c r="A822" s="36">
        <v>18</v>
      </c>
      <c r="B822" s="37" t="s">
        <v>1197</v>
      </c>
      <c r="C822" s="38" t="s">
        <v>1198</v>
      </c>
      <c r="D822" s="38" t="s">
        <v>1199</v>
      </c>
      <c r="E822" s="38" t="s">
        <v>1200</v>
      </c>
      <c r="F822" s="39" t="s">
        <v>1201</v>
      </c>
    </row>
    <row r="823" spans="1:6" ht="35.1" customHeight="1" x14ac:dyDescent="0.25">
      <c r="A823" s="36">
        <v>18</v>
      </c>
      <c r="B823" s="37" t="s">
        <v>1226</v>
      </c>
      <c r="C823" s="38" t="s">
        <v>1332</v>
      </c>
      <c r="D823" s="38" t="s">
        <v>187</v>
      </c>
      <c r="E823" s="38" t="s">
        <v>1438</v>
      </c>
      <c r="F823" s="39" t="s">
        <v>578</v>
      </c>
    </row>
    <row r="824" spans="1:6" ht="35.1" customHeight="1" x14ac:dyDescent="0.25">
      <c r="A824" s="36">
        <v>18</v>
      </c>
      <c r="B824" s="37" t="s">
        <v>1118</v>
      </c>
      <c r="C824" s="38" t="s">
        <v>1524</v>
      </c>
      <c r="D824" s="38" t="s">
        <v>603</v>
      </c>
      <c r="E824" s="38" t="s">
        <v>604</v>
      </c>
      <c r="F824" s="39" t="s">
        <v>605</v>
      </c>
    </row>
    <row r="825" spans="1:6" ht="35.1" customHeight="1" x14ac:dyDescent="0.25">
      <c r="A825" s="36">
        <v>18</v>
      </c>
      <c r="B825" s="37" t="s">
        <v>1664</v>
      </c>
      <c r="C825" s="38" t="s">
        <v>1665</v>
      </c>
      <c r="D825" s="38" t="s">
        <v>607</v>
      </c>
      <c r="E825" s="38" t="s">
        <v>608</v>
      </c>
      <c r="F825" s="39" t="s">
        <v>609</v>
      </c>
    </row>
    <row r="826" spans="1:6" ht="35.1" customHeight="1" x14ac:dyDescent="0.25">
      <c r="A826" s="36">
        <v>18</v>
      </c>
      <c r="B826" s="37" t="s">
        <v>1347</v>
      </c>
      <c r="C826" s="38" t="s">
        <v>1049</v>
      </c>
      <c r="D826" s="38" t="s">
        <v>187</v>
      </c>
      <c r="E826" s="38" t="s">
        <v>1348</v>
      </c>
      <c r="F826" s="39" t="s">
        <v>1349</v>
      </c>
    </row>
    <row r="827" spans="1:6" ht="35.1" customHeight="1" x14ac:dyDescent="0.25">
      <c r="A827" s="36">
        <v>18</v>
      </c>
      <c r="B827" s="37" t="s">
        <v>1210</v>
      </c>
      <c r="C827" s="38" t="s">
        <v>401</v>
      </c>
      <c r="D827" s="38" t="s">
        <v>536</v>
      </c>
      <c r="E827" s="38" t="s">
        <v>537</v>
      </c>
      <c r="F827" s="39" t="s">
        <v>538</v>
      </c>
    </row>
    <row r="828" spans="1:6" ht="35.1" customHeight="1" x14ac:dyDescent="0.25">
      <c r="A828" s="36">
        <v>18</v>
      </c>
      <c r="B828" s="37" t="s">
        <v>999</v>
      </c>
      <c r="C828" s="38" t="s">
        <v>1199</v>
      </c>
      <c r="D828" s="38" t="s">
        <v>194</v>
      </c>
      <c r="E828" s="38" t="s">
        <v>1516</v>
      </c>
      <c r="F828" s="39" t="s">
        <v>1517</v>
      </c>
    </row>
    <row r="829" spans="1:6" ht="35.1" customHeight="1" x14ac:dyDescent="0.25">
      <c r="A829" s="36">
        <v>18</v>
      </c>
      <c r="B829" s="37" t="s">
        <v>1287</v>
      </c>
      <c r="C829" s="38" t="s">
        <v>598</v>
      </c>
      <c r="D829" s="38" t="s">
        <v>1288</v>
      </c>
      <c r="E829" s="38" t="s">
        <v>1289</v>
      </c>
      <c r="F829" s="39" t="s">
        <v>1290</v>
      </c>
    </row>
    <row r="830" spans="1:6" ht="35.1" customHeight="1" x14ac:dyDescent="0.25">
      <c r="A830" s="36">
        <v>18</v>
      </c>
      <c r="B830" s="37" t="s">
        <v>1036</v>
      </c>
      <c r="C830" s="38" t="s">
        <v>1037</v>
      </c>
      <c r="D830" s="38" t="s">
        <v>1038</v>
      </c>
      <c r="E830" s="38" t="s">
        <v>1039</v>
      </c>
      <c r="F830" s="39" t="s">
        <v>1040</v>
      </c>
    </row>
    <row r="831" spans="1:6" ht="35.1" customHeight="1" x14ac:dyDescent="0.25">
      <c r="A831" s="36">
        <v>18</v>
      </c>
      <c r="B831" s="37" t="s">
        <v>1130</v>
      </c>
      <c r="C831" s="38" t="s">
        <v>1131</v>
      </c>
      <c r="D831" s="38" t="s">
        <v>1132</v>
      </c>
      <c r="E831" s="38" t="s">
        <v>1133</v>
      </c>
      <c r="F831" s="39" t="s">
        <v>1134</v>
      </c>
    </row>
    <row r="832" spans="1:6" ht="35.1" customHeight="1" x14ac:dyDescent="0.25">
      <c r="A832" s="36">
        <v>18</v>
      </c>
      <c r="B832" s="37" t="s">
        <v>976</v>
      </c>
      <c r="C832" s="38" t="s">
        <v>977</v>
      </c>
      <c r="D832" s="38" t="s">
        <v>564</v>
      </c>
      <c r="E832" s="40" t="s">
        <v>978</v>
      </c>
      <c r="F832" s="38" t="s">
        <v>979</v>
      </c>
    </row>
    <row r="833" spans="1:6" ht="35.1" customHeight="1" x14ac:dyDescent="0.25">
      <c r="A833" s="36">
        <v>18</v>
      </c>
      <c r="B833" s="37" t="s">
        <v>1478</v>
      </c>
      <c r="C833" s="38" t="s">
        <v>1151</v>
      </c>
      <c r="D833" s="38" t="s">
        <v>1479</v>
      </c>
      <c r="E833" s="38" t="s">
        <v>1480</v>
      </c>
      <c r="F833" s="39" t="s">
        <v>1481</v>
      </c>
    </row>
    <row r="834" spans="1:6" ht="35.1" customHeight="1" x14ac:dyDescent="0.25">
      <c r="A834" s="36">
        <v>18</v>
      </c>
      <c r="B834" s="37" t="s">
        <v>1357</v>
      </c>
      <c r="C834" s="38" t="s">
        <v>1358</v>
      </c>
      <c r="D834" s="38" t="s">
        <v>401</v>
      </c>
      <c r="E834" s="38" t="s">
        <v>1359</v>
      </c>
      <c r="F834" s="39" t="s">
        <v>1360</v>
      </c>
    </row>
    <row r="835" spans="1:6" ht="35.1" customHeight="1" x14ac:dyDescent="0.25">
      <c r="A835" s="36">
        <v>18</v>
      </c>
      <c r="B835" s="37" t="s">
        <v>1150</v>
      </c>
      <c r="C835" s="38" t="s">
        <v>1417</v>
      </c>
      <c r="D835" s="38" t="s">
        <v>193</v>
      </c>
      <c r="E835" s="38" t="s">
        <v>1418</v>
      </c>
      <c r="F835" s="39" t="s">
        <v>1419</v>
      </c>
    </row>
    <row r="836" spans="1:6" ht="35.1" customHeight="1" x14ac:dyDescent="0.25">
      <c r="A836" s="36">
        <v>18</v>
      </c>
      <c r="B836" s="37" t="s">
        <v>1210</v>
      </c>
      <c r="C836" s="38" t="s">
        <v>183</v>
      </c>
      <c r="D836" s="38" t="s">
        <v>1211</v>
      </c>
      <c r="E836" s="38" t="s">
        <v>1212</v>
      </c>
      <c r="F836" s="39" t="s">
        <v>1213</v>
      </c>
    </row>
    <row r="837" spans="1:6" ht="35.1" customHeight="1" x14ac:dyDescent="0.25">
      <c r="A837" s="36">
        <v>18</v>
      </c>
      <c r="B837" s="37" t="s">
        <v>1125</v>
      </c>
      <c r="C837" s="38" t="s">
        <v>183</v>
      </c>
      <c r="D837" s="38" t="s">
        <v>1214</v>
      </c>
      <c r="E837" s="38" t="s">
        <v>1215</v>
      </c>
      <c r="F837" s="39" t="s">
        <v>1216</v>
      </c>
    </row>
    <row r="838" spans="1:6" ht="35.1" customHeight="1" x14ac:dyDescent="0.25">
      <c r="A838" s="36">
        <v>18</v>
      </c>
      <c r="B838" s="37" t="s">
        <v>1453</v>
      </c>
      <c r="C838" s="38" t="s">
        <v>1454</v>
      </c>
      <c r="D838" s="38" t="s">
        <v>1455</v>
      </c>
      <c r="E838" s="38" t="s">
        <v>1456</v>
      </c>
      <c r="F838" s="39" t="s">
        <v>1457</v>
      </c>
    </row>
    <row r="839" spans="1:6" ht="35.1" customHeight="1" x14ac:dyDescent="0.25">
      <c r="A839" s="36">
        <v>18</v>
      </c>
      <c r="B839" s="37" t="s">
        <v>1435</v>
      </c>
      <c r="C839" s="38" t="s">
        <v>1436</v>
      </c>
      <c r="D839" s="38" t="s">
        <v>600</v>
      </c>
      <c r="E839" s="38" t="s">
        <v>1503</v>
      </c>
      <c r="F839" s="39" t="s">
        <v>733</v>
      </c>
    </row>
    <row r="840" spans="1:6" ht="35.1" customHeight="1" x14ac:dyDescent="0.25">
      <c r="A840" s="36">
        <v>18</v>
      </c>
      <c r="B840" s="37" t="s">
        <v>1380</v>
      </c>
      <c r="C840" s="38" t="s">
        <v>1381</v>
      </c>
      <c r="D840" s="38" t="s">
        <v>1382</v>
      </c>
      <c r="E840" s="38" t="s">
        <v>1383</v>
      </c>
      <c r="F840" s="39" t="s">
        <v>1384</v>
      </c>
    </row>
    <row r="841" spans="1:6" ht="35.1" customHeight="1" x14ac:dyDescent="0.25">
      <c r="A841" s="36">
        <v>18</v>
      </c>
      <c r="B841" s="37" t="s">
        <v>1561</v>
      </c>
      <c r="C841" s="38" t="s">
        <v>1562</v>
      </c>
      <c r="D841" s="38" t="s">
        <v>1563</v>
      </c>
      <c r="E841" s="38" t="s">
        <v>1564</v>
      </c>
      <c r="F841" s="39" t="s">
        <v>1565</v>
      </c>
    </row>
    <row r="842" spans="1:6" ht="35.1" customHeight="1" x14ac:dyDescent="0.25">
      <c r="A842" s="36">
        <v>18</v>
      </c>
      <c r="B842" s="37" t="s">
        <v>1018</v>
      </c>
      <c r="C842" s="38" t="s">
        <v>1012</v>
      </c>
      <c r="D842" s="38" t="s">
        <v>1566</v>
      </c>
      <c r="E842" s="38" t="s">
        <v>1567</v>
      </c>
      <c r="F842" s="39" t="s">
        <v>1568</v>
      </c>
    </row>
    <row r="843" spans="1:6" ht="35.1" customHeight="1" x14ac:dyDescent="0.25">
      <c r="A843" s="36">
        <v>18</v>
      </c>
      <c r="B843" s="37" t="s">
        <v>1569</v>
      </c>
      <c r="C843" s="38" t="s">
        <v>559</v>
      </c>
      <c r="D843" s="38" t="s">
        <v>190</v>
      </c>
      <c r="E843" s="38" t="s">
        <v>1570</v>
      </c>
      <c r="F843" s="39" t="s">
        <v>1571</v>
      </c>
    </row>
    <row r="844" spans="1:6" ht="35.1" customHeight="1" x14ac:dyDescent="0.25">
      <c r="A844" s="36">
        <v>18</v>
      </c>
      <c r="B844" s="37" t="s">
        <v>1391</v>
      </c>
      <c r="C844" s="38" t="s">
        <v>965</v>
      </c>
      <c r="D844" s="38" t="s">
        <v>1608</v>
      </c>
      <c r="E844" s="38" t="s">
        <v>1666</v>
      </c>
      <c r="F844" s="39" t="s">
        <v>1628</v>
      </c>
    </row>
    <row r="845" spans="1:6" ht="35.1" customHeight="1" x14ac:dyDescent="0.25">
      <c r="A845" s="36">
        <v>18</v>
      </c>
      <c r="B845" s="37" t="s">
        <v>1626</v>
      </c>
      <c r="C845" s="38" t="s">
        <v>965</v>
      </c>
      <c r="D845" s="38" t="s">
        <v>742</v>
      </c>
      <c r="E845" s="38" t="s">
        <v>743</v>
      </c>
      <c r="F845" s="39" t="s">
        <v>744</v>
      </c>
    </row>
    <row r="846" spans="1:6" ht="35.1" customHeight="1" x14ac:dyDescent="0.25">
      <c r="A846" s="36">
        <v>18</v>
      </c>
      <c r="B846" s="37" t="s">
        <v>1599</v>
      </c>
      <c r="C846" s="38" t="s">
        <v>387</v>
      </c>
      <c r="D846" s="38" t="s">
        <v>1459</v>
      </c>
      <c r="E846" s="38" t="s">
        <v>1600</v>
      </c>
      <c r="F846" s="39" t="s">
        <v>1601</v>
      </c>
    </row>
    <row r="847" spans="1:6" ht="35.1" customHeight="1" x14ac:dyDescent="0.25">
      <c r="A847" s="36">
        <v>18</v>
      </c>
      <c r="B847" s="37" t="s">
        <v>1577</v>
      </c>
      <c r="C847" s="38" t="s">
        <v>1578</v>
      </c>
      <c r="D847" s="38" t="s">
        <v>1579</v>
      </c>
      <c r="E847" s="38" t="s">
        <v>1580</v>
      </c>
      <c r="F847" s="39" t="s">
        <v>1581</v>
      </c>
    </row>
    <row r="848" spans="1:6" ht="35.1" customHeight="1" x14ac:dyDescent="0.25">
      <c r="A848" s="36">
        <v>18</v>
      </c>
      <c r="B848" s="37" t="s">
        <v>1148</v>
      </c>
      <c r="C848" s="38" t="s">
        <v>1149</v>
      </c>
      <c r="D848" s="38" t="s">
        <v>190</v>
      </c>
      <c r="E848" s="38" t="s">
        <v>191</v>
      </c>
      <c r="F848" s="39" t="s">
        <v>196</v>
      </c>
    </row>
    <row r="849" spans="1:6" ht="35.1" customHeight="1" x14ac:dyDescent="0.25">
      <c r="A849" s="36">
        <v>18</v>
      </c>
      <c r="B849" s="37" t="s">
        <v>1350</v>
      </c>
      <c r="C849" s="38" t="s">
        <v>598</v>
      </c>
      <c r="D849" s="38" t="s">
        <v>606</v>
      </c>
      <c r="E849" s="38" t="s">
        <v>1351</v>
      </c>
      <c r="F849" s="39" t="s">
        <v>304</v>
      </c>
    </row>
    <row r="850" spans="1:6" ht="35.1" customHeight="1" x14ac:dyDescent="0.25">
      <c r="A850" s="36">
        <v>18</v>
      </c>
      <c r="B850" s="37" t="s">
        <v>1375</v>
      </c>
      <c r="C850" s="38" t="s">
        <v>1376</v>
      </c>
      <c r="D850" s="38" t="s">
        <v>1377</v>
      </c>
      <c r="E850" s="38" t="s">
        <v>1378</v>
      </c>
      <c r="F850" s="39" t="s">
        <v>1379</v>
      </c>
    </row>
    <row r="851" spans="1:6" ht="35.1" customHeight="1" x14ac:dyDescent="0.25">
      <c r="A851" s="36">
        <v>18</v>
      </c>
      <c r="B851" s="37" t="s">
        <v>1233</v>
      </c>
      <c r="C851" s="38" t="s">
        <v>375</v>
      </c>
      <c r="D851" s="38" t="s">
        <v>1234</v>
      </c>
      <c r="E851" s="38" t="s">
        <v>1399</v>
      </c>
      <c r="F851" s="39" t="s">
        <v>1236</v>
      </c>
    </row>
    <row r="852" spans="1:6" ht="35.1" customHeight="1" x14ac:dyDescent="0.25">
      <c r="A852" s="36">
        <v>18</v>
      </c>
      <c r="B852" s="37" t="s">
        <v>1380</v>
      </c>
      <c r="C852" s="38" t="s">
        <v>1475</v>
      </c>
      <c r="D852" s="38" t="s">
        <v>1476</v>
      </c>
      <c r="E852" s="38" t="s">
        <v>1477</v>
      </c>
      <c r="F852" s="39" t="s">
        <v>413</v>
      </c>
    </row>
    <row r="853" spans="1:6" ht="35.1" customHeight="1" x14ac:dyDescent="0.25">
      <c r="A853" s="36">
        <v>18</v>
      </c>
      <c r="B853" s="37"/>
      <c r="C853" s="38"/>
      <c r="D853" s="38"/>
      <c r="E853" s="38" t="s">
        <v>1667</v>
      </c>
      <c r="F853" s="39" t="s">
        <v>1668</v>
      </c>
    </row>
    <row r="854" spans="1:6" ht="35.1" customHeight="1" x14ac:dyDescent="0.25">
      <c r="A854" s="36">
        <v>18</v>
      </c>
      <c r="B854" s="37" t="s">
        <v>1046</v>
      </c>
      <c r="C854" s="38" t="s">
        <v>1047</v>
      </c>
      <c r="D854" s="38" t="s">
        <v>194</v>
      </c>
      <c r="E854" s="40" t="s">
        <v>203</v>
      </c>
      <c r="F854" s="38" t="s">
        <v>412</v>
      </c>
    </row>
    <row r="855" spans="1:6" ht="35.1" customHeight="1" x14ac:dyDescent="0.25">
      <c r="A855" s="36">
        <v>18</v>
      </c>
      <c r="B855" s="37"/>
      <c r="C855" s="38"/>
      <c r="D855" s="38"/>
      <c r="E855" s="38" t="s">
        <v>1473</v>
      </c>
      <c r="F855" s="39" t="s">
        <v>1523</v>
      </c>
    </row>
    <row r="856" spans="1:6" ht="35.1" customHeight="1" x14ac:dyDescent="0.25">
      <c r="A856" s="36">
        <v>18</v>
      </c>
      <c r="B856" s="37" t="s">
        <v>1065</v>
      </c>
      <c r="C856" s="38" t="s">
        <v>391</v>
      </c>
      <c r="D856" s="38" t="s">
        <v>231</v>
      </c>
      <c r="E856" s="40" t="s">
        <v>1066</v>
      </c>
      <c r="F856" s="38" t="s">
        <v>299</v>
      </c>
    </row>
    <row r="857" spans="1:6" ht="35.1" customHeight="1" x14ac:dyDescent="0.25">
      <c r="A857" s="36">
        <v>18</v>
      </c>
      <c r="B857" s="37" t="s">
        <v>1549</v>
      </c>
      <c r="C857" s="38" t="s">
        <v>1550</v>
      </c>
      <c r="D857" s="38" t="s">
        <v>1455</v>
      </c>
      <c r="E857" s="38" t="s">
        <v>1551</v>
      </c>
      <c r="F857" s="39" t="s">
        <v>1552</v>
      </c>
    </row>
    <row r="858" spans="1:6" ht="35.1" customHeight="1" x14ac:dyDescent="0.25">
      <c r="A858" s="36">
        <v>18</v>
      </c>
      <c r="B858" s="37"/>
      <c r="C858" s="38"/>
      <c r="D858" s="38"/>
      <c r="E858" s="38" t="s">
        <v>1553</v>
      </c>
      <c r="F858" s="39" t="s">
        <v>1554</v>
      </c>
    </row>
    <row r="859" spans="1:6" ht="35.1" customHeight="1" x14ac:dyDescent="0.25">
      <c r="A859" s="36">
        <v>18</v>
      </c>
      <c r="B859" s="37" t="s">
        <v>1462</v>
      </c>
      <c r="C859" s="38" t="s">
        <v>1463</v>
      </c>
      <c r="D859" s="38" t="s">
        <v>1464</v>
      </c>
      <c r="E859" s="38" t="s">
        <v>1465</v>
      </c>
      <c r="F859" s="39" t="s">
        <v>1466</v>
      </c>
    </row>
    <row r="860" spans="1:6" ht="35.1" customHeight="1" x14ac:dyDescent="0.25">
      <c r="A860" s="36">
        <v>19</v>
      </c>
      <c r="B860" s="37" t="s">
        <v>1046</v>
      </c>
      <c r="C860" s="38" t="s">
        <v>1047</v>
      </c>
      <c r="D860" s="38" t="s">
        <v>194</v>
      </c>
      <c r="E860" s="40" t="s">
        <v>203</v>
      </c>
      <c r="F860" s="38" t="s">
        <v>412</v>
      </c>
    </row>
    <row r="861" spans="1:6" ht="35.1" customHeight="1" x14ac:dyDescent="0.25">
      <c r="A861" s="36">
        <v>19</v>
      </c>
      <c r="B861" s="37" t="s">
        <v>1068</v>
      </c>
      <c r="C861" s="38" t="s">
        <v>708</v>
      </c>
      <c r="D861" s="38" t="s">
        <v>1122</v>
      </c>
      <c r="E861" s="38" t="s">
        <v>1123</v>
      </c>
      <c r="F861" s="39" t="s">
        <v>1124</v>
      </c>
    </row>
    <row r="862" spans="1:6" ht="35.1" customHeight="1" x14ac:dyDescent="0.25">
      <c r="A862" s="36">
        <v>19</v>
      </c>
      <c r="B862" s="37" t="s">
        <v>1294</v>
      </c>
      <c r="C862" s="38" t="s">
        <v>1295</v>
      </c>
      <c r="D862" s="38" t="s">
        <v>383</v>
      </c>
      <c r="E862" s="38" t="s">
        <v>1669</v>
      </c>
      <c r="F862" s="39" t="s">
        <v>384</v>
      </c>
    </row>
    <row r="863" spans="1:6" ht="35.1" customHeight="1" x14ac:dyDescent="0.25">
      <c r="A863" s="36">
        <v>19</v>
      </c>
      <c r="B863" s="37" t="s">
        <v>1018</v>
      </c>
      <c r="C863" s="38" t="s">
        <v>1012</v>
      </c>
      <c r="D863" s="38" t="s">
        <v>1566</v>
      </c>
      <c r="E863" s="38" t="s">
        <v>1567</v>
      </c>
      <c r="F863" s="39" t="s">
        <v>1568</v>
      </c>
    </row>
    <row r="864" spans="1:6" ht="35.1" customHeight="1" x14ac:dyDescent="0.25">
      <c r="A864" s="36">
        <v>19</v>
      </c>
      <c r="B864" s="37" t="s">
        <v>1334</v>
      </c>
      <c r="C864" s="38" t="s">
        <v>564</v>
      </c>
      <c r="D864" s="38" t="s">
        <v>1335</v>
      </c>
      <c r="E864" s="38" t="s">
        <v>1336</v>
      </c>
      <c r="F864" s="39" t="s">
        <v>1337</v>
      </c>
    </row>
    <row r="865" spans="1:6" ht="35.1" customHeight="1" x14ac:dyDescent="0.25">
      <c r="A865" s="36">
        <v>19</v>
      </c>
      <c r="B865" s="37" t="s">
        <v>1105</v>
      </c>
      <c r="C865" s="38" t="s">
        <v>1339</v>
      </c>
      <c r="D865" s="38" t="s">
        <v>606</v>
      </c>
      <c r="E865" s="38" t="s">
        <v>1340</v>
      </c>
      <c r="F865" s="39" t="s">
        <v>1341</v>
      </c>
    </row>
    <row r="866" spans="1:6" ht="35.1" customHeight="1" x14ac:dyDescent="0.25">
      <c r="A866" s="36">
        <v>19</v>
      </c>
      <c r="B866" s="37" t="s">
        <v>1375</v>
      </c>
      <c r="C866" s="38" t="s">
        <v>1376</v>
      </c>
      <c r="D866" s="38" t="s">
        <v>1377</v>
      </c>
      <c r="E866" s="38" t="s">
        <v>1378</v>
      </c>
      <c r="F866" s="39" t="s">
        <v>1379</v>
      </c>
    </row>
    <row r="867" spans="1:6" ht="35.1" customHeight="1" x14ac:dyDescent="0.25">
      <c r="A867" s="36">
        <v>19</v>
      </c>
      <c r="B867" s="37" t="s">
        <v>1380</v>
      </c>
      <c r="C867" s="38" t="s">
        <v>1475</v>
      </c>
      <c r="D867" s="38" t="s">
        <v>1476</v>
      </c>
      <c r="E867" s="38" t="s">
        <v>1477</v>
      </c>
      <c r="F867" s="39" t="s">
        <v>413</v>
      </c>
    </row>
    <row r="868" spans="1:6" ht="35.1" customHeight="1" x14ac:dyDescent="0.25">
      <c r="A868" s="36">
        <v>19</v>
      </c>
      <c r="B868" s="37" t="s">
        <v>1561</v>
      </c>
      <c r="C868" s="38" t="s">
        <v>1562</v>
      </c>
      <c r="D868" s="38" t="s">
        <v>1563</v>
      </c>
      <c r="E868" s="38" t="s">
        <v>1564</v>
      </c>
      <c r="F868" s="39" t="s">
        <v>1565</v>
      </c>
    </row>
    <row r="869" spans="1:6" ht="35.1" customHeight="1" x14ac:dyDescent="0.25">
      <c r="A869" s="36">
        <v>19</v>
      </c>
      <c r="B869" s="37" t="s">
        <v>1175</v>
      </c>
      <c r="C869" s="38" t="s">
        <v>1176</v>
      </c>
      <c r="D869" s="38" t="s">
        <v>1177</v>
      </c>
      <c r="E869" s="38" t="s">
        <v>1178</v>
      </c>
      <c r="F869" s="39" t="s">
        <v>1179</v>
      </c>
    </row>
    <row r="870" spans="1:6" ht="35.1" customHeight="1" x14ac:dyDescent="0.25">
      <c r="A870" s="36">
        <v>19</v>
      </c>
      <c r="B870" s="37" t="s">
        <v>1380</v>
      </c>
      <c r="C870" s="38" t="s">
        <v>1381</v>
      </c>
      <c r="D870" s="38" t="s">
        <v>1382</v>
      </c>
      <c r="E870" s="38" t="s">
        <v>1383</v>
      </c>
      <c r="F870" s="39" t="s">
        <v>1384</v>
      </c>
    </row>
    <row r="871" spans="1:6" ht="35.1" customHeight="1" x14ac:dyDescent="0.25">
      <c r="A871" s="36">
        <v>19</v>
      </c>
      <c r="B871" s="37" t="s">
        <v>1089</v>
      </c>
      <c r="C871" s="38" t="s">
        <v>1090</v>
      </c>
      <c r="D871" s="38" t="s">
        <v>193</v>
      </c>
      <c r="E871" s="38" t="s">
        <v>727</v>
      </c>
      <c r="F871" s="39" t="s">
        <v>728</v>
      </c>
    </row>
    <row r="872" spans="1:6" ht="35.1" customHeight="1" x14ac:dyDescent="0.25">
      <c r="A872" s="36">
        <v>19</v>
      </c>
      <c r="B872" s="37" t="s">
        <v>1031</v>
      </c>
      <c r="C872" s="38" t="s">
        <v>1369</v>
      </c>
      <c r="D872" s="38" t="s">
        <v>391</v>
      </c>
      <c r="E872" s="38" t="s">
        <v>316</v>
      </c>
      <c r="F872" s="39" t="s">
        <v>392</v>
      </c>
    </row>
    <row r="873" spans="1:6" ht="35.1" customHeight="1" x14ac:dyDescent="0.25">
      <c r="A873" s="36">
        <v>19</v>
      </c>
      <c r="B873" s="37" t="s">
        <v>1623</v>
      </c>
      <c r="C873" s="38" t="s">
        <v>193</v>
      </c>
      <c r="D873" s="38" t="s">
        <v>1366</v>
      </c>
      <c r="E873" s="38" t="s">
        <v>1624</v>
      </c>
      <c r="F873" s="39" t="s">
        <v>1625</v>
      </c>
    </row>
    <row r="874" spans="1:6" ht="35.1" customHeight="1" x14ac:dyDescent="0.25">
      <c r="A874" s="36">
        <v>19</v>
      </c>
      <c r="B874" s="37" t="s">
        <v>992</v>
      </c>
      <c r="C874" s="38" t="s">
        <v>993</v>
      </c>
      <c r="D874" s="38" t="s">
        <v>994</v>
      </c>
      <c r="E874" s="40" t="s">
        <v>995</v>
      </c>
      <c r="F874" s="38" t="s">
        <v>996</v>
      </c>
    </row>
    <row r="875" spans="1:6" ht="35.1" customHeight="1" x14ac:dyDescent="0.25">
      <c r="A875" s="36">
        <v>19</v>
      </c>
      <c r="B875" s="37" t="s">
        <v>1352</v>
      </c>
      <c r="C875" s="38" t="s">
        <v>1353</v>
      </c>
      <c r="D875" s="38" t="s">
        <v>1354</v>
      </c>
      <c r="E875" s="38" t="s">
        <v>1355</v>
      </c>
      <c r="F875" s="39" t="s">
        <v>1356</v>
      </c>
    </row>
    <row r="876" spans="1:6" ht="35.1" customHeight="1" x14ac:dyDescent="0.25">
      <c r="A876" s="36">
        <v>19</v>
      </c>
      <c r="B876" s="37" t="s">
        <v>959</v>
      </c>
      <c r="C876" s="38" t="s">
        <v>960</v>
      </c>
      <c r="D876" s="38" t="s">
        <v>564</v>
      </c>
      <c r="E876" s="38" t="s">
        <v>961</v>
      </c>
      <c r="F876" s="39" t="s">
        <v>962</v>
      </c>
    </row>
    <row r="877" spans="1:6" ht="35.1" customHeight="1" x14ac:dyDescent="0.25">
      <c r="A877" s="36">
        <v>19</v>
      </c>
      <c r="B877" s="37" t="s">
        <v>1496</v>
      </c>
      <c r="C877" s="38" t="s">
        <v>1069</v>
      </c>
      <c r="D877" s="38" t="s">
        <v>383</v>
      </c>
      <c r="E877" s="38" t="s">
        <v>1497</v>
      </c>
      <c r="F877" s="39" t="s">
        <v>1498</v>
      </c>
    </row>
    <row r="878" spans="1:6" ht="35.1" customHeight="1" x14ac:dyDescent="0.25">
      <c r="A878" s="36">
        <v>19</v>
      </c>
      <c r="B878" s="37" t="s">
        <v>1533</v>
      </c>
      <c r="C878" s="38" t="s">
        <v>1615</v>
      </c>
      <c r="D878" s="38" t="s">
        <v>1616</v>
      </c>
      <c r="E878" s="38" t="s">
        <v>1617</v>
      </c>
      <c r="F878" s="39" t="s">
        <v>1618</v>
      </c>
    </row>
    <row r="879" spans="1:6" ht="35.1" customHeight="1" x14ac:dyDescent="0.25">
      <c r="A879" s="36">
        <v>19</v>
      </c>
      <c r="B879" s="37" t="s">
        <v>1462</v>
      </c>
      <c r="C879" s="38" t="s">
        <v>1670</v>
      </c>
      <c r="D879" s="38" t="s">
        <v>1671</v>
      </c>
      <c r="E879" s="38" t="s">
        <v>1672</v>
      </c>
      <c r="F879" s="39" t="s">
        <v>1673</v>
      </c>
    </row>
    <row r="880" spans="1:6" ht="35.1" customHeight="1" x14ac:dyDescent="0.25">
      <c r="A880" s="36">
        <v>19</v>
      </c>
      <c r="B880" s="37" t="s">
        <v>1015</v>
      </c>
      <c r="C880" s="38" t="s">
        <v>719</v>
      </c>
      <c r="D880" s="38" t="s">
        <v>387</v>
      </c>
      <c r="E880" s="38" t="s">
        <v>1016</v>
      </c>
      <c r="F880" s="39" t="s">
        <v>1017</v>
      </c>
    </row>
    <row r="881" spans="1:6" ht="35.1" customHeight="1" x14ac:dyDescent="0.25">
      <c r="A881" s="36">
        <v>19</v>
      </c>
      <c r="B881" s="37" t="s">
        <v>1287</v>
      </c>
      <c r="C881" s="38" t="s">
        <v>598</v>
      </c>
      <c r="D881" s="38" t="s">
        <v>1288</v>
      </c>
      <c r="E881" s="38" t="s">
        <v>1289</v>
      </c>
      <c r="F881" s="39" t="s">
        <v>1290</v>
      </c>
    </row>
    <row r="882" spans="1:6" ht="35.1" customHeight="1" x14ac:dyDescent="0.25">
      <c r="A882" s="36">
        <v>19</v>
      </c>
      <c r="B882" s="37" t="s">
        <v>1138</v>
      </c>
      <c r="C882" s="38" t="s">
        <v>391</v>
      </c>
      <c r="D882" s="38" t="s">
        <v>231</v>
      </c>
      <c r="E882" s="38" t="s">
        <v>1613</v>
      </c>
      <c r="F882" s="39" t="s">
        <v>1614</v>
      </c>
    </row>
    <row r="883" spans="1:6" ht="35.1" customHeight="1" x14ac:dyDescent="0.25">
      <c r="A883" s="36">
        <v>19</v>
      </c>
      <c r="B883" s="37" t="s">
        <v>1321</v>
      </c>
      <c r="C883" s="38" t="s">
        <v>1322</v>
      </c>
      <c r="D883" s="38" t="s">
        <v>1323</v>
      </c>
      <c r="E883" s="38" t="s">
        <v>1324</v>
      </c>
      <c r="F883" s="39" t="s">
        <v>1325</v>
      </c>
    </row>
    <row r="884" spans="1:6" ht="35.1" customHeight="1" x14ac:dyDescent="0.25">
      <c r="A884" s="36">
        <v>19</v>
      </c>
      <c r="B884" s="37" t="s">
        <v>1453</v>
      </c>
      <c r="C884" s="38" t="s">
        <v>1454</v>
      </c>
      <c r="D884" s="38" t="s">
        <v>1455</v>
      </c>
      <c r="E884" s="38" t="s">
        <v>1456</v>
      </c>
      <c r="F884" s="39" t="s">
        <v>1457</v>
      </c>
    </row>
    <row r="885" spans="1:6" ht="35.1" customHeight="1" x14ac:dyDescent="0.25">
      <c r="A885" s="36">
        <v>19</v>
      </c>
      <c r="B885" s="37" t="s">
        <v>1130</v>
      </c>
      <c r="C885" s="38" t="s">
        <v>1331</v>
      </c>
      <c r="D885" s="38" t="s">
        <v>531</v>
      </c>
      <c r="E885" s="38" t="s">
        <v>532</v>
      </c>
      <c r="F885" s="39" t="s">
        <v>533</v>
      </c>
    </row>
    <row r="886" spans="1:6" ht="35.1" customHeight="1" x14ac:dyDescent="0.25">
      <c r="A886" s="36">
        <v>19</v>
      </c>
      <c r="B886" s="37" t="s">
        <v>1271</v>
      </c>
      <c r="C886" s="38" t="s">
        <v>1272</v>
      </c>
      <c r="D886" s="38" t="s">
        <v>193</v>
      </c>
      <c r="E886" s="38" t="s">
        <v>1273</v>
      </c>
      <c r="F886" s="39" t="s">
        <v>547</v>
      </c>
    </row>
    <row r="887" spans="1:6" ht="35.1" customHeight="1" x14ac:dyDescent="0.25">
      <c r="A887" s="36">
        <v>19</v>
      </c>
      <c r="B887" s="37" t="s">
        <v>1125</v>
      </c>
      <c r="C887" s="38" t="s">
        <v>1126</v>
      </c>
      <c r="D887" s="38" t="s">
        <v>375</v>
      </c>
      <c r="E887" s="38" t="s">
        <v>315</v>
      </c>
      <c r="F887" s="39" t="s">
        <v>376</v>
      </c>
    </row>
    <row r="888" spans="1:6" ht="35.1" customHeight="1" x14ac:dyDescent="0.25">
      <c r="A888" s="36">
        <v>19</v>
      </c>
      <c r="B888" s="37" t="s">
        <v>1283</v>
      </c>
      <c r="C888" s="38" t="s">
        <v>1656</v>
      </c>
      <c r="D888" s="38" t="s">
        <v>1657</v>
      </c>
      <c r="E888" s="38" t="s">
        <v>1658</v>
      </c>
      <c r="F888" s="39" t="s">
        <v>1659</v>
      </c>
    </row>
    <row r="889" spans="1:6" ht="35.1" customHeight="1" x14ac:dyDescent="0.25">
      <c r="A889" s="36">
        <v>19</v>
      </c>
      <c r="B889" s="37" t="s">
        <v>1311</v>
      </c>
      <c r="C889" s="38" t="s">
        <v>1312</v>
      </c>
      <c r="D889" s="38" t="s">
        <v>1313</v>
      </c>
      <c r="E889" s="38" t="s">
        <v>1674</v>
      </c>
      <c r="F889" s="39" t="s">
        <v>1315</v>
      </c>
    </row>
    <row r="890" spans="1:6" ht="35.1" customHeight="1" x14ac:dyDescent="0.25">
      <c r="A890" s="36">
        <v>19</v>
      </c>
      <c r="B890" s="37" t="s">
        <v>1157</v>
      </c>
      <c r="C890" s="38" t="s">
        <v>1158</v>
      </c>
      <c r="D890" s="38" t="s">
        <v>1159</v>
      </c>
      <c r="E890" s="38" t="s">
        <v>1542</v>
      </c>
      <c r="F890" s="39" t="s">
        <v>1543</v>
      </c>
    </row>
    <row r="891" spans="1:6" ht="35.1" customHeight="1" x14ac:dyDescent="0.25">
      <c r="A891" s="36">
        <v>19</v>
      </c>
      <c r="B891" s="37" t="s">
        <v>1125</v>
      </c>
      <c r="C891" s="38" t="s">
        <v>183</v>
      </c>
      <c r="D891" s="38" t="s">
        <v>1214</v>
      </c>
      <c r="E891" s="38" t="s">
        <v>1215</v>
      </c>
      <c r="F891" s="39" t="s">
        <v>1216</v>
      </c>
    </row>
    <row r="892" spans="1:6" ht="35.1" customHeight="1" x14ac:dyDescent="0.25">
      <c r="A892" s="36">
        <v>19</v>
      </c>
      <c r="B892" s="37"/>
      <c r="C892" s="38"/>
      <c r="D892" s="38"/>
      <c r="E892" s="38" t="s">
        <v>1330</v>
      </c>
      <c r="F892" s="39"/>
    </row>
    <row r="893" spans="1:6" ht="35.1" customHeight="1" x14ac:dyDescent="0.25">
      <c r="A893" s="36">
        <v>19</v>
      </c>
      <c r="B893" s="37" t="s">
        <v>1210</v>
      </c>
      <c r="C893" s="38" t="s">
        <v>183</v>
      </c>
      <c r="D893" s="38" t="s">
        <v>1211</v>
      </c>
      <c r="E893" s="38" t="s">
        <v>1212</v>
      </c>
      <c r="F893" s="39" t="s">
        <v>1213</v>
      </c>
    </row>
    <row r="894" spans="1:6" ht="35.1" customHeight="1" x14ac:dyDescent="0.25">
      <c r="A894" s="36">
        <v>19</v>
      </c>
      <c r="B894" s="37" t="s">
        <v>1142</v>
      </c>
      <c r="C894" s="38" t="s">
        <v>1056</v>
      </c>
      <c r="D894" s="38" t="s">
        <v>1024</v>
      </c>
      <c r="E894" s="38" t="s">
        <v>1143</v>
      </c>
      <c r="F894" s="39" t="s">
        <v>1144</v>
      </c>
    </row>
    <row r="895" spans="1:6" ht="35.1" customHeight="1" x14ac:dyDescent="0.25">
      <c r="A895" s="36">
        <v>19</v>
      </c>
      <c r="B895" s="37" t="s">
        <v>1082</v>
      </c>
      <c r="C895" s="38" t="s">
        <v>1083</v>
      </c>
      <c r="D895" s="38" t="s">
        <v>1084</v>
      </c>
      <c r="E895" s="40" t="s">
        <v>1085</v>
      </c>
      <c r="F895" s="38" t="s">
        <v>1086</v>
      </c>
    </row>
    <row r="896" spans="1:6" ht="35.1" customHeight="1" x14ac:dyDescent="0.25">
      <c r="A896" s="36">
        <v>19</v>
      </c>
      <c r="B896" s="37" t="s">
        <v>1031</v>
      </c>
      <c r="C896" s="38" t="s">
        <v>308</v>
      </c>
      <c r="D896" s="38" t="s">
        <v>391</v>
      </c>
      <c r="E896" s="40" t="s">
        <v>1087</v>
      </c>
      <c r="F896" s="38" t="s">
        <v>1088</v>
      </c>
    </row>
    <row r="897" spans="1:6" ht="35.1" customHeight="1" x14ac:dyDescent="0.25">
      <c r="A897" s="36">
        <v>19</v>
      </c>
      <c r="B897" s="37" t="s">
        <v>1279</v>
      </c>
      <c r="C897" s="38" t="s">
        <v>1280</v>
      </c>
      <c r="D897" s="38" t="s">
        <v>541</v>
      </c>
      <c r="E897" s="38" t="s">
        <v>1281</v>
      </c>
      <c r="F897" s="39" t="s">
        <v>1282</v>
      </c>
    </row>
    <row r="898" spans="1:6" ht="35.1" customHeight="1" x14ac:dyDescent="0.25">
      <c r="A898" s="36">
        <v>19</v>
      </c>
      <c r="B898" s="37" t="s">
        <v>1052</v>
      </c>
      <c r="C898" s="38" t="s">
        <v>1053</v>
      </c>
      <c r="D898" s="38" t="s">
        <v>194</v>
      </c>
      <c r="E898" s="40" t="s">
        <v>1054</v>
      </c>
      <c r="F898" s="38" t="s">
        <v>372</v>
      </c>
    </row>
    <row r="899" spans="1:6" ht="35.1" customHeight="1" x14ac:dyDescent="0.25">
      <c r="A899" s="36">
        <v>19</v>
      </c>
      <c r="B899" s="37" t="s">
        <v>990</v>
      </c>
      <c r="C899" s="38" t="s">
        <v>991</v>
      </c>
      <c r="D899" s="38" t="s">
        <v>379</v>
      </c>
      <c r="E899" s="40" t="s">
        <v>314</v>
      </c>
      <c r="F899" s="38" t="s">
        <v>380</v>
      </c>
    </row>
    <row r="900" spans="1:6" ht="35.1" customHeight="1" x14ac:dyDescent="0.25">
      <c r="A900" s="36">
        <v>19</v>
      </c>
      <c r="B900" s="37" t="s">
        <v>1629</v>
      </c>
      <c r="C900" s="38" t="s">
        <v>1253</v>
      </c>
      <c r="D900" s="38" t="s">
        <v>1630</v>
      </c>
      <c r="E900" s="38" t="s">
        <v>1675</v>
      </c>
      <c r="F900" s="39" t="s">
        <v>1632</v>
      </c>
    </row>
    <row r="901" spans="1:6" ht="35.1" customHeight="1" x14ac:dyDescent="0.25">
      <c r="A901" s="36">
        <v>19</v>
      </c>
      <c r="B901" s="37" t="s">
        <v>1633</v>
      </c>
      <c r="C901" s="38" t="s">
        <v>1634</v>
      </c>
      <c r="D901" s="38" t="s">
        <v>1635</v>
      </c>
      <c r="E901" s="38" t="s">
        <v>1636</v>
      </c>
      <c r="F901" s="39" t="s">
        <v>1637</v>
      </c>
    </row>
    <row r="902" spans="1:6" ht="35.1" customHeight="1" x14ac:dyDescent="0.25">
      <c r="A902" s="36">
        <v>19</v>
      </c>
      <c r="B902" s="37" t="s">
        <v>1118</v>
      </c>
      <c r="C902" s="38" t="s">
        <v>1119</v>
      </c>
      <c r="D902" s="38" t="s">
        <v>1033</v>
      </c>
      <c r="E902" s="38" t="s">
        <v>1638</v>
      </c>
      <c r="F902" s="39" t="s">
        <v>1639</v>
      </c>
    </row>
    <row r="903" spans="1:6" ht="35.1" customHeight="1" x14ac:dyDescent="0.25">
      <c r="A903" s="36">
        <v>19</v>
      </c>
      <c r="B903" s="37"/>
      <c r="C903" s="38"/>
      <c r="D903" s="38"/>
      <c r="E903" s="38" t="s">
        <v>1558</v>
      </c>
      <c r="F903" s="39"/>
    </row>
    <row r="904" spans="1:6" ht="35.1" customHeight="1" x14ac:dyDescent="0.25">
      <c r="A904" s="36">
        <v>19</v>
      </c>
      <c r="B904" s="37" t="s">
        <v>999</v>
      </c>
      <c r="C904" s="38" t="s">
        <v>1000</v>
      </c>
      <c r="D904" s="38" t="s">
        <v>387</v>
      </c>
      <c r="E904" s="38" t="s">
        <v>198</v>
      </c>
      <c r="F904" s="39" t="s">
        <v>388</v>
      </c>
    </row>
    <row r="905" spans="1:6" ht="35.1" customHeight="1" x14ac:dyDescent="0.25">
      <c r="A905" s="36">
        <v>19</v>
      </c>
      <c r="B905" s="37" t="s">
        <v>1274</v>
      </c>
      <c r="C905" s="38" t="s">
        <v>1313</v>
      </c>
      <c r="D905" s="38" t="s">
        <v>719</v>
      </c>
      <c r="E905" s="38" t="s">
        <v>1611</v>
      </c>
      <c r="F905" s="39" t="s">
        <v>1612</v>
      </c>
    </row>
    <row r="906" spans="1:6" ht="35.1" customHeight="1" x14ac:dyDescent="0.25">
      <c r="A906" s="36">
        <v>19</v>
      </c>
      <c r="B906" s="37" t="s">
        <v>1410</v>
      </c>
      <c r="C906" s="38" t="s">
        <v>1411</v>
      </c>
      <c r="D906" s="38" t="s">
        <v>1412</v>
      </c>
      <c r="E906" s="38" t="s">
        <v>1413</v>
      </c>
      <c r="F906" s="39" t="s">
        <v>1414</v>
      </c>
    </row>
    <row r="907" spans="1:6" ht="35.1" customHeight="1" x14ac:dyDescent="0.25">
      <c r="A907" s="36">
        <v>19</v>
      </c>
      <c r="B907" s="37" t="s">
        <v>1643</v>
      </c>
      <c r="C907" s="38" t="s">
        <v>1430</v>
      </c>
      <c r="D907" s="38" t="s">
        <v>1644</v>
      </c>
      <c r="E907" s="38" t="s">
        <v>1645</v>
      </c>
      <c r="F907" s="39" t="s">
        <v>1646</v>
      </c>
    </row>
    <row r="908" spans="1:6" ht="35.1" customHeight="1" x14ac:dyDescent="0.25">
      <c r="A908" s="36">
        <v>19</v>
      </c>
      <c r="B908" s="37" t="s">
        <v>1150</v>
      </c>
      <c r="C908" s="38" t="s">
        <v>1291</v>
      </c>
      <c r="D908" s="38" t="s">
        <v>1222</v>
      </c>
      <c r="E908" s="38" t="s">
        <v>1292</v>
      </c>
      <c r="F908" s="39" t="s">
        <v>1293</v>
      </c>
    </row>
    <row r="909" spans="1:6" ht="35.1" customHeight="1" x14ac:dyDescent="0.25">
      <c r="A909" s="36">
        <v>19</v>
      </c>
      <c r="B909" s="37" t="s">
        <v>1676</v>
      </c>
      <c r="C909" s="38" t="s">
        <v>1677</v>
      </c>
      <c r="D909" s="38" t="s">
        <v>193</v>
      </c>
      <c r="E909" s="38" t="s">
        <v>1678</v>
      </c>
      <c r="F909" s="39" t="s">
        <v>1679</v>
      </c>
    </row>
    <row r="910" spans="1:6" ht="35.1" customHeight="1" x14ac:dyDescent="0.25">
      <c r="A910" s="36">
        <v>20</v>
      </c>
      <c r="B910" s="37" t="s">
        <v>1380</v>
      </c>
      <c r="C910" s="38" t="s">
        <v>1475</v>
      </c>
      <c r="D910" s="38" t="s">
        <v>1476</v>
      </c>
      <c r="E910" s="38" t="s">
        <v>1477</v>
      </c>
      <c r="F910" s="39" t="s">
        <v>413</v>
      </c>
    </row>
    <row r="911" spans="1:6" ht="35.1" customHeight="1" x14ac:dyDescent="0.25">
      <c r="A911" s="36">
        <v>20</v>
      </c>
      <c r="B911" s="37" t="s">
        <v>1068</v>
      </c>
      <c r="C911" s="38" t="s">
        <v>708</v>
      </c>
      <c r="D911" s="38" t="s">
        <v>1122</v>
      </c>
      <c r="E911" s="38" t="s">
        <v>1123</v>
      </c>
      <c r="F911" s="39" t="s">
        <v>1124</v>
      </c>
    </row>
    <row r="912" spans="1:6" ht="35.1" customHeight="1" x14ac:dyDescent="0.25">
      <c r="A912" s="36">
        <v>20</v>
      </c>
      <c r="B912" s="37" t="s">
        <v>1294</v>
      </c>
      <c r="C912" s="38" t="s">
        <v>1295</v>
      </c>
      <c r="D912" s="38" t="s">
        <v>383</v>
      </c>
      <c r="E912" s="38" t="s">
        <v>211</v>
      </c>
      <c r="F912" s="39" t="s">
        <v>384</v>
      </c>
    </row>
    <row r="913" spans="1:6" ht="35.1" customHeight="1" x14ac:dyDescent="0.25">
      <c r="A913" s="36">
        <v>20</v>
      </c>
      <c r="B913" s="37" t="s">
        <v>1018</v>
      </c>
      <c r="C913" s="38" t="s">
        <v>1012</v>
      </c>
      <c r="D913" s="38" t="s">
        <v>1566</v>
      </c>
      <c r="E913" s="38" t="s">
        <v>1567</v>
      </c>
      <c r="F913" s="39" t="s">
        <v>1568</v>
      </c>
    </row>
    <row r="914" spans="1:6" ht="35.1" customHeight="1" x14ac:dyDescent="0.25">
      <c r="A914" s="36">
        <v>20</v>
      </c>
      <c r="B914" s="37" t="s">
        <v>1296</v>
      </c>
      <c r="C914" s="38" t="s">
        <v>1500</v>
      </c>
      <c r="D914" s="38" t="s">
        <v>1169</v>
      </c>
      <c r="E914" s="38" t="s">
        <v>1680</v>
      </c>
      <c r="F914" s="39" t="s">
        <v>1681</v>
      </c>
    </row>
    <row r="915" spans="1:6" ht="35.1" customHeight="1" x14ac:dyDescent="0.25">
      <c r="A915" s="36">
        <v>20</v>
      </c>
      <c r="B915" s="37" t="s">
        <v>1334</v>
      </c>
      <c r="C915" s="38" t="s">
        <v>564</v>
      </c>
      <c r="D915" s="38" t="s">
        <v>1335</v>
      </c>
      <c r="E915" s="38" t="s">
        <v>1336</v>
      </c>
      <c r="F915" s="39" t="s">
        <v>1337</v>
      </c>
    </row>
    <row r="916" spans="1:6" ht="35.1" customHeight="1" x14ac:dyDescent="0.25">
      <c r="A916" s="36">
        <v>20</v>
      </c>
      <c r="B916" s="37" t="s">
        <v>1105</v>
      </c>
      <c r="C916" s="38" t="s">
        <v>1339</v>
      </c>
      <c r="D916" s="38" t="s">
        <v>606</v>
      </c>
      <c r="E916" s="38" t="s">
        <v>1340</v>
      </c>
      <c r="F916" s="39" t="s">
        <v>1341</v>
      </c>
    </row>
    <row r="917" spans="1:6" ht="35.1" customHeight="1" x14ac:dyDescent="0.25">
      <c r="A917" s="36">
        <v>20</v>
      </c>
      <c r="B917" s="37" t="s">
        <v>1375</v>
      </c>
      <c r="C917" s="38" t="s">
        <v>1376</v>
      </c>
      <c r="D917" s="38" t="s">
        <v>1377</v>
      </c>
      <c r="E917" s="38" t="s">
        <v>1378</v>
      </c>
      <c r="F917" s="39" t="s">
        <v>1379</v>
      </c>
    </row>
    <row r="918" spans="1:6" ht="35.1" customHeight="1" x14ac:dyDescent="0.25">
      <c r="A918" s="36">
        <v>20</v>
      </c>
      <c r="B918" s="37" t="s">
        <v>1561</v>
      </c>
      <c r="C918" s="38" t="s">
        <v>1562</v>
      </c>
      <c r="D918" s="38" t="s">
        <v>1563</v>
      </c>
      <c r="E918" s="38" t="s">
        <v>1564</v>
      </c>
      <c r="F918" s="39" t="s">
        <v>1565</v>
      </c>
    </row>
    <row r="919" spans="1:6" ht="35.1" customHeight="1" x14ac:dyDescent="0.25">
      <c r="A919" s="36">
        <v>20</v>
      </c>
      <c r="B919" s="37" t="s">
        <v>1380</v>
      </c>
      <c r="C919" s="38" t="s">
        <v>1381</v>
      </c>
      <c r="D919" s="38" t="s">
        <v>1382</v>
      </c>
      <c r="E919" s="38" t="s">
        <v>1383</v>
      </c>
      <c r="F919" s="39" t="s">
        <v>1384</v>
      </c>
    </row>
    <row r="920" spans="1:6" ht="35.1" customHeight="1" x14ac:dyDescent="0.25">
      <c r="A920" s="36">
        <v>20</v>
      </c>
      <c r="B920" s="37" t="s">
        <v>1449</v>
      </c>
      <c r="C920" s="38" t="s">
        <v>375</v>
      </c>
      <c r="D920" s="38" t="s">
        <v>1450</v>
      </c>
      <c r="E920" s="38" t="s">
        <v>1451</v>
      </c>
      <c r="F920" s="39" t="s">
        <v>1452</v>
      </c>
    </row>
    <row r="921" spans="1:6" ht="35.1" customHeight="1" x14ac:dyDescent="0.25">
      <c r="A921" s="36">
        <v>20</v>
      </c>
      <c r="B921" s="37" t="s">
        <v>1549</v>
      </c>
      <c r="C921" s="38" t="s">
        <v>1550</v>
      </c>
      <c r="D921" s="38" t="s">
        <v>1455</v>
      </c>
      <c r="E921" s="38" t="s">
        <v>1551</v>
      </c>
      <c r="F921" s="39" t="s">
        <v>1552</v>
      </c>
    </row>
    <row r="922" spans="1:6" ht="35.1" customHeight="1" x14ac:dyDescent="0.25">
      <c r="A922" s="36">
        <v>20</v>
      </c>
      <c r="B922" s="37" t="s">
        <v>1654</v>
      </c>
      <c r="C922" s="38" t="s">
        <v>1655</v>
      </c>
      <c r="D922" s="38" t="s">
        <v>559</v>
      </c>
      <c r="E922" s="38" t="s">
        <v>560</v>
      </c>
      <c r="F922" s="39" t="s">
        <v>561</v>
      </c>
    </row>
    <row r="923" spans="1:6" ht="35.1" customHeight="1" x14ac:dyDescent="0.25">
      <c r="A923" s="36">
        <v>20</v>
      </c>
      <c r="B923" s="37" t="s">
        <v>1446</v>
      </c>
      <c r="C923" s="38" t="s">
        <v>606</v>
      </c>
      <c r="D923" s="38" t="s">
        <v>1049</v>
      </c>
      <c r="E923" s="38" t="s">
        <v>1447</v>
      </c>
      <c r="F923" s="39" t="s">
        <v>1448</v>
      </c>
    </row>
    <row r="924" spans="1:6" ht="35.1" customHeight="1" x14ac:dyDescent="0.25">
      <c r="A924" s="36">
        <v>20</v>
      </c>
      <c r="B924" s="37" t="s">
        <v>1626</v>
      </c>
      <c r="C924" s="38" t="s">
        <v>965</v>
      </c>
      <c r="D924" s="38" t="s">
        <v>742</v>
      </c>
      <c r="E924" s="38" t="s">
        <v>743</v>
      </c>
      <c r="F924" s="39" t="s">
        <v>744</v>
      </c>
    </row>
    <row r="925" spans="1:6" ht="35.1" customHeight="1" x14ac:dyDescent="0.25">
      <c r="A925" s="36">
        <v>20</v>
      </c>
      <c r="B925" s="37" t="s">
        <v>1391</v>
      </c>
      <c r="C925" s="38" t="s">
        <v>965</v>
      </c>
      <c r="D925" s="38" t="s">
        <v>1608</v>
      </c>
      <c r="E925" s="38" t="s">
        <v>1627</v>
      </c>
      <c r="F925" s="39" t="s">
        <v>1628</v>
      </c>
    </row>
    <row r="926" spans="1:6" ht="35.1" customHeight="1" x14ac:dyDescent="0.25">
      <c r="A926" s="36">
        <v>20</v>
      </c>
      <c r="B926" s="37" t="s">
        <v>1540</v>
      </c>
      <c r="C926" s="38" t="s">
        <v>1327</v>
      </c>
      <c r="D926" s="38" t="s">
        <v>387</v>
      </c>
      <c r="E926" s="38" t="s">
        <v>1541</v>
      </c>
      <c r="F926" s="39" t="s">
        <v>415</v>
      </c>
    </row>
    <row r="927" spans="1:6" ht="35.1" customHeight="1" x14ac:dyDescent="0.25">
      <c r="A927" s="36">
        <v>20</v>
      </c>
      <c r="B927" s="37" t="s">
        <v>1619</v>
      </c>
      <c r="C927" s="38" t="s">
        <v>600</v>
      </c>
      <c r="D927" s="38" t="s">
        <v>1620</v>
      </c>
      <c r="E927" s="38" t="s">
        <v>1621</v>
      </c>
      <c r="F927" s="39" t="s">
        <v>1622</v>
      </c>
    </row>
    <row r="928" spans="1:6" ht="35.1" customHeight="1" x14ac:dyDescent="0.25">
      <c r="A928" s="36">
        <v>20</v>
      </c>
      <c r="B928" s="37" t="s">
        <v>1623</v>
      </c>
      <c r="C928" s="38" t="s">
        <v>193</v>
      </c>
      <c r="D928" s="38" t="s">
        <v>1366</v>
      </c>
      <c r="E928" s="38" t="s">
        <v>1624</v>
      </c>
      <c r="F928" s="39" t="s">
        <v>1625</v>
      </c>
    </row>
    <row r="929" spans="1:6" ht="35.1" customHeight="1" x14ac:dyDescent="0.25">
      <c r="A929" s="36">
        <v>20</v>
      </c>
      <c r="B929" s="37"/>
      <c r="C929" s="38"/>
      <c r="D929" s="38"/>
      <c r="E929" s="38" t="s">
        <v>1650</v>
      </c>
      <c r="F929" s="39"/>
    </row>
    <row r="930" spans="1:6" ht="35.1" customHeight="1" x14ac:dyDescent="0.25">
      <c r="A930" s="36">
        <v>20</v>
      </c>
      <c r="B930" s="37" t="s">
        <v>1352</v>
      </c>
      <c r="C930" s="38" t="s">
        <v>1353</v>
      </c>
      <c r="D930" s="38" t="s">
        <v>1354</v>
      </c>
      <c r="E930" s="38" t="s">
        <v>1355</v>
      </c>
      <c r="F930" s="39" t="s">
        <v>1356</v>
      </c>
    </row>
    <row r="931" spans="1:6" ht="35.1" customHeight="1" x14ac:dyDescent="0.25">
      <c r="A931" s="36">
        <v>20</v>
      </c>
      <c r="B931" s="37" t="s">
        <v>1287</v>
      </c>
      <c r="C931" s="38" t="s">
        <v>598</v>
      </c>
      <c r="D931" s="38" t="s">
        <v>1288</v>
      </c>
      <c r="E931" s="38" t="s">
        <v>1289</v>
      </c>
      <c r="F931" s="39" t="s">
        <v>1290</v>
      </c>
    </row>
    <row r="932" spans="1:6" ht="35.1" customHeight="1" x14ac:dyDescent="0.25">
      <c r="A932" s="36">
        <v>20</v>
      </c>
      <c r="B932" s="37" t="s">
        <v>1643</v>
      </c>
      <c r="C932" s="38" t="s">
        <v>1430</v>
      </c>
      <c r="D932" s="38" t="s">
        <v>1644</v>
      </c>
      <c r="E932" s="38" t="s">
        <v>1645</v>
      </c>
      <c r="F932" s="39" t="s">
        <v>1646</v>
      </c>
    </row>
    <row r="933" spans="1:6" ht="35.1" customHeight="1" x14ac:dyDescent="0.25">
      <c r="A933" s="36">
        <v>20</v>
      </c>
      <c r="B933" s="37" t="s">
        <v>1138</v>
      </c>
      <c r="C933" s="38" t="s">
        <v>391</v>
      </c>
      <c r="D933" s="38" t="s">
        <v>231</v>
      </c>
      <c r="E933" s="38" t="s">
        <v>1613</v>
      </c>
      <c r="F933" s="39" t="s">
        <v>1614</v>
      </c>
    </row>
    <row r="934" spans="1:6" ht="35.1" customHeight="1" x14ac:dyDescent="0.25">
      <c r="A934" s="36">
        <v>20</v>
      </c>
      <c r="B934" s="37" t="s">
        <v>1031</v>
      </c>
      <c r="C934" s="38" t="s">
        <v>1369</v>
      </c>
      <c r="D934" s="38" t="s">
        <v>391</v>
      </c>
      <c r="E934" s="38" t="s">
        <v>316</v>
      </c>
      <c r="F934" s="39" t="s">
        <v>392</v>
      </c>
    </row>
    <row r="935" spans="1:6" ht="35.1" customHeight="1" x14ac:dyDescent="0.25">
      <c r="A935" s="36">
        <v>20</v>
      </c>
      <c r="B935" s="37" t="s">
        <v>1453</v>
      </c>
      <c r="C935" s="38" t="s">
        <v>1454</v>
      </c>
      <c r="D935" s="38" t="s">
        <v>1455</v>
      </c>
      <c r="E935" s="38" t="s">
        <v>1456</v>
      </c>
      <c r="F935" s="39" t="s">
        <v>1457</v>
      </c>
    </row>
    <row r="936" spans="1:6" ht="35.1" customHeight="1" x14ac:dyDescent="0.25">
      <c r="A936" s="36">
        <v>20</v>
      </c>
      <c r="B936" s="37" t="s">
        <v>1063</v>
      </c>
      <c r="C936" s="38" t="s">
        <v>194</v>
      </c>
      <c r="D936" s="38" t="s">
        <v>401</v>
      </c>
      <c r="E936" s="38" t="s">
        <v>214</v>
      </c>
      <c r="F936" s="39" t="s">
        <v>414</v>
      </c>
    </row>
    <row r="937" spans="1:6" ht="35.1" customHeight="1" x14ac:dyDescent="0.25">
      <c r="A937" s="36">
        <v>20</v>
      </c>
      <c r="B937" s="37" t="s">
        <v>1533</v>
      </c>
      <c r="C937" s="38" t="s">
        <v>1615</v>
      </c>
      <c r="D937" s="38" t="s">
        <v>1616</v>
      </c>
      <c r="E937" s="38" t="s">
        <v>1617</v>
      </c>
      <c r="F937" s="39" t="s">
        <v>1618</v>
      </c>
    </row>
    <row r="938" spans="1:6" ht="35.1" customHeight="1" x14ac:dyDescent="0.25">
      <c r="A938" s="36">
        <v>20</v>
      </c>
      <c r="B938" s="37" t="s">
        <v>1599</v>
      </c>
      <c r="C938" s="38" t="s">
        <v>387</v>
      </c>
      <c r="D938" s="38" t="s">
        <v>1459</v>
      </c>
      <c r="E938" s="38" t="s">
        <v>1600</v>
      </c>
      <c r="F938" s="39" t="s">
        <v>1601</v>
      </c>
    </row>
    <row r="939" spans="1:6" ht="35.1" customHeight="1" x14ac:dyDescent="0.25">
      <c r="A939" s="36">
        <v>20</v>
      </c>
      <c r="B939" s="37" t="s">
        <v>958</v>
      </c>
      <c r="C939" s="38" t="s">
        <v>187</v>
      </c>
      <c r="D939" s="38" t="s">
        <v>188</v>
      </c>
      <c r="E939" s="40" t="s">
        <v>291</v>
      </c>
      <c r="F939" s="38" t="s">
        <v>292</v>
      </c>
    </row>
    <row r="940" spans="1:6" ht="35.1" customHeight="1" x14ac:dyDescent="0.25">
      <c r="A940" s="36">
        <v>20</v>
      </c>
      <c r="B940" s="37" t="s">
        <v>1400</v>
      </c>
      <c r="C940" s="38" t="s">
        <v>195</v>
      </c>
      <c r="D940" s="38" t="s">
        <v>387</v>
      </c>
      <c r="E940" s="38" t="s">
        <v>1489</v>
      </c>
      <c r="F940" s="39" t="s">
        <v>602</v>
      </c>
    </row>
    <row r="941" spans="1:6" ht="35.1" customHeight="1" x14ac:dyDescent="0.25">
      <c r="A941" s="36">
        <v>20</v>
      </c>
      <c r="B941" s="37" t="s">
        <v>1296</v>
      </c>
      <c r="C941" s="38" t="s">
        <v>1024</v>
      </c>
      <c r="D941" s="38" t="s">
        <v>1297</v>
      </c>
      <c r="E941" s="38" t="s">
        <v>1298</v>
      </c>
      <c r="F941" s="39" t="s">
        <v>1299</v>
      </c>
    </row>
    <row r="942" spans="1:6" ht="35.1" customHeight="1" x14ac:dyDescent="0.25">
      <c r="A942" s="36">
        <v>20</v>
      </c>
      <c r="B942" s="37" t="s">
        <v>1068</v>
      </c>
      <c r="C942" s="38" t="s">
        <v>193</v>
      </c>
      <c r="D942" s="38" t="s">
        <v>1249</v>
      </c>
      <c r="E942" s="38" t="s">
        <v>1250</v>
      </c>
      <c r="F942" s="39" t="s">
        <v>1251</v>
      </c>
    </row>
    <row r="943" spans="1:6" ht="35.1" customHeight="1" x14ac:dyDescent="0.25">
      <c r="A943" s="36">
        <v>20</v>
      </c>
      <c r="B943" s="37" t="s">
        <v>1089</v>
      </c>
      <c r="C943" s="38" t="s">
        <v>1326</v>
      </c>
      <c r="D943" s="38" t="s">
        <v>1327</v>
      </c>
      <c r="E943" s="38" t="s">
        <v>1328</v>
      </c>
      <c r="F943" s="39" t="s">
        <v>1329</v>
      </c>
    </row>
    <row r="944" spans="1:6" ht="35.1" customHeight="1" x14ac:dyDescent="0.25">
      <c r="A944" s="36">
        <v>20</v>
      </c>
      <c r="B944" s="37" t="s">
        <v>1046</v>
      </c>
      <c r="C944" s="38" t="s">
        <v>1047</v>
      </c>
      <c r="D944" s="38" t="s">
        <v>194</v>
      </c>
      <c r="E944" s="40" t="s">
        <v>203</v>
      </c>
      <c r="F944" s="38" t="s">
        <v>412</v>
      </c>
    </row>
    <row r="945" spans="1:6" ht="35.1" customHeight="1" x14ac:dyDescent="0.25">
      <c r="A945" s="36">
        <v>20</v>
      </c>
      <c r="B945" s="37" t="s">
        <v>1031</v>
      </c>
      <c r="C945" s="38" t="s">
        <v>308</v>
      </c>
      <c r="D945" s="38" t="s">
        <v>391</v>
      </c>
      <c r="E945" s="38" t="s">
        <v>1682</v>
      </c>
      <c r="F945" s="39" t="s">
        <v>1683</v>
      </c>
    </row>
    <row r="946" spans="1:6" ht="35.1" customHeight="1" x14ac:dyDescent="0.25">
      <c r="A946" s="36">
        <v>20</v>
      </c>
      <c r="B946" s="37" t="s">
        <v>990</v>
      </c>
      <c r="C946" s="38" t="s">
        <v>991</v>
      </c>
      <c r="D946" s="38" t="s">
        <v>379</v>
      </c>
      <c r="E946" s="40" t="s">
        <v>314</v>
      </c>
      <c r="F946" s="38" t="s">
        <v>380</v>
      </c>
    </row>
    <row r="947" spans="1:6" ht="35.1" customHeight="1" x14ac:dyDescent="0.25">
      <c r="A947" s="36">
        <v>20</v>
      </c>
      <c r="B947" s="37" t="s">
        <v>999</v>
      </c>
      <c r="C947" s="38" t="s">
        <v>1199</v>
      </c>
      <c r="D947" s="38" t="s">
        <v>194</v>
      </c>
      <c r="E947" s="38" t="s">
        <v>1516</v>
      </c>
      <c r="F947" s="39" t="s">
        <v>1517</v>
      </c>
    </row>
    <row r="948" spans="1:6" ht="35.1" customHeight="1" x14ac:dyDescent="0.25">
      <c r="A948" s="36">
        <v>20</v>
      </c>
      <c r="B948" s="37" t="s">
        <v>1052</v>
      </c>
      <c r="C948" s="38" t="s">
        <v>1053</v>
      </c>
      <c r="D948" s="38" t="s">
        <v>194</v>
      </c>
      <c r="E948" s="40" t="s">
        <v>1054</v>
      </c>
      <c r="F948" s="38" t="s">
        <v>372</v>
      </c>
    </row>
    <row r="949" spans="1:6" ht="35.1" customHeight="1" x14ac:dyDescent="0.25">
      <c r="A949" s="36">
        <v>20</v>
      </c>
      <c r="B949" s="37" t="s">
        <v>1244</v>
      </c>
      <c r="C949" s="38" t="s">
        <v>1245</v>
      </c>
      <c r="D949" s="38" t="s">
        <v>1246</v>
      </c>
      <c r="E949" s="38" t="s">
        <v>1247</v>
      </c>
      <c r="F949" s="39" t="s">
        <v>1248</v>
      </c>
    </row>
    <row r="950" spans="1:6" ht="35.1" customHeight="1" x14ac:dyDescent="0.25">
      <c r="A950" s="36">
        <v>20</v>
      </c>
      <c r="B950" s="37" t="s">
        <v>1629</v>
      </c>
      <c r="C950" s="38" t="s">
        <v>1253</v>
      </c>
      <c r="D950" s="38" t="s">
        <v>1630</v>
      </c>
      <c r="E950" s="38" t="s">
        <v>1684</v>
      </c>
      <c r="F950" s="39" t="s">
        <v>1632</v>
      </c>
    </row>
    <row r="951" spans="1:6" ht="35.1" customHeight="1" x14ac:dyDescent="0.25">
      <c r="A951" s="36">
        <v>20</v>
      </c>
      <c r="B951" s="37" t="s">
        <v>1633</v>
      </c>
      <c r="C951" s="38" t="s">
        <v>1634</v>
      </c>
      <c r="D951" s="38" t="s">
        <v>1635</v>
      </c>
      <c r="E951" s="38" t="s">
        <v>1636</v>
      </c>
      <c r="F951" s="39" t="s">
        <v>1637</v>
      </c>
    </row>
    <row r="952" spans="1:6" ht="35.1" customHeight="1" x14ac:dyDescent="0.25">
      <c r="A952" s="36">
        <v>20</v>
      </c>
      <c r="B952" s="37" t="s">
        <v>1210</v>
      </c>
      <c r="C952" s="38" t="s">
        <v>401</v>
      </c>
      <c r="D952" s="38" t="s">
        <v>536</v>
      </c>
      <c r="E952" s="38" t="s">
        <v>537</v>
      </c>
      <c r="F952" s="39" t="s">
        <v>538</v>
      </c>
    </row>
    <row r="953" spans="1:6" ht="35.1" customHeight="1" x14ac:dyDescent="0.25">
      <c r="A953" s="36">
        <v>20</v>
      </c>
      <c r="B953" s="37" t="s">
        <v>1274</v>
      </c>
      <c r="C953" s="38" t="s">
        <v>1313</v>
      </c>
      <c r="D953" s="38" t="s">
        <v>719</v>
      </c>
      <c r="E953" s="38" t="s">
        <v>1611</v>
      </c>
      <c r="F953" s="39" t="s">
        <v>1612</v>
      </c>
    </row>
    <row r="954" spans="1:6" ht="35.1" customHeight="1" x14ac:dyDescent="0.25">
      <c r="A954" s="36">
        <v>20</v>
      </c>
      <c r="B954" s="37" t="s">
        <v>992</v>
      </c>
      <c r="C954" s="38" t="s">
        <v>993</v>
      </c>
      <c r="D954" s="38" t="s">
        <v>994</v>
      </c>
      <c r="E954" s="40" t="s">
        <v>995</v>
      </c>
      <c r="F954" s="38" t="s">
        <v>996</v>
      </c>
    </row>
    <row r="955" spans="1:6" ht="35.1" customHeight="1" x14ac:dyDescent="0.25">
      <c r="A955" s="36">
        <v>20</v>
      </c>
      <c r="B955" s="37" t="s">
        <v>1226</v>
      </c>
      <c r="C955" s="38" t="s">
        <v>1332</v>
      </c>
      <c r="D955" s="38" t="s">
        <v>187</v>
      </c>
      <c r="E955" s="38" t="s">
        <v>1438</v>
      </c>
      <c r="F955" s="39" t="s">
        <v>578</v>
      </c>
    </row>
    <row r="956" spans="1:6" ht="35.1" customHeight="1" x14ac:dyDescent="0.25">
      <c r="A956" s="36">
        <v>20</v>
      </c>
      <c r="B956" s="37" t="s">
        <v>1271</v>
      </c>
      <c r="C956" s="38" t="s">
        <v>1272</v>
      </c>
      <c r="D956" s="38" t="s">
        <v>193</v>
      </c>
      <c r="E956" s="38" t="s">
        <v>1273</v>
      </c>
      <c r="F956" s="39" t="s">
        <v>547</v>
      </c>
    </row>
    <row r="957" spans="1:6" ht="35.1" customHeight="1" x14ac:dyDescent="0.25">
      <c r="A957" s="36">
        <v>20</v>
      </c>
      <c r="B957" s="37" t="s">
        <v>1403</v>
      </c>
      <c r="C957" s="38" t="s">
        <v>1404</v>
      </c>
      <c r="D957" s="38" t="s">
        <v>1405</v>
      </c>
      <c r="E957" s="38" t="s">
        <v>1406</v>
      </c>
      <c r="F957" s="39" t="s">
        <v>1407</v>
      </c>
    </row>
    <row r="958" spans="1:6" ht="35.1" customHeight="1" x14ac:dyDescent="0.25">
      <c r="A958" s="36">
        <v>21</v>
      </c>
      <c r="B958" s="37" t="s">
        <v>706</v>
      </c>
      <c r="C958" s="38" t="s">
        <v>707</v>
      </c>
      <c r="D958" s="38" t="s">
        <v>708</v>
      </c>
      <c r="E958" s="38" t="s">
        <v>725</v>
      </c>
      <c r="F958" s="39" t="s">
        <v>726</v>
      </c>
    </row>
    <row r="959" spans="1:6" ht="35.1" customHeight="1" x14ac:dyDescent="0.25">
      <c r="A959" s="36">
        <v>21</v>
      </c>
      <c r="B959" s="37" t="s">
        <v>1028</v>
      </c>
      <c r="C959" s="38" t="s">
        <v>1029</v>
      </c>
      <c r="D959" s="38" t="s">
        <v>193</v>
      </c>
      <c r="E959" s="40" t="s">
        <v>1030</v>
      </c>
      <c r="F959" s="38" t="s">
        <v>551</v>
      </c>
    </row>
    <row r="960" spans="1:6" ht="35.1" customHeight="1" x14ac:dyDescent="0.25">
      <c r="A960" s="36">
        <v>21</v>
      </c>
      <c r="B960" s="37" t="s">
        <v>1157</v>
      </c>
      <c r="C960" s="38" t="s">
        <v>1158</v>
      </c>
      <c r="D960" s="38" t="s">
        <v>1159</v>
      </c>
      <c r="E960" s="38" t="s">
        <v>1160</v>
      </c>
      <c r="F960" s="39" t="s">
        <v>1161</v>
      </c>
    </row>
    <row r="961" spans="1:6" ht="35.1" customHeight="1" x14ac:dyDescent="0.25">
      <c r="A961" s="36">
        <v>21</v>
      </c>
      <c r="B961" s="37" t="s">
        <v>1068</v>
      </c>
      <c r="C961" s="38" t="s">
        <v>1069</v>
      </c>
      <c r="D961" s="38" t="s">
        <v>1070</v>
      </c>
      <c r="E961" s="38" t="s">
        <v>1232</v>
      </c>
      <c r="F961" s="39" t="s">
        <v>1072</v>
      </c>
    </row>
    <row r="962" spans="1:6" ht="35.1" customHeight="1" x14ac:dyDescent="0.25">
      <c r="A962" s="36">
        <v>21</v>
      </c>
      <c r="B962" s="37" t="s">
        <v>1105</v>
      </c>
      <c r="C962" s="38" t="s">
        <v>1106</v>
      </c>
      <c r="D962" s="38" t="s">
        <v>1107</v>
      </c>
      <c r="E962" s="38" t="s">
        <v>1685</v>
      </c>
      <c r="F962" s="39" t="s">
        <v>1109</v>
      </c>
    </row>
    <row r="963" spans="1:6" ht="35.1" customHeight="1" x14ac:dyDescent="0.25">
      <c r="A963" s="36">
        <v>21</v>
      </c>
      <c r="B963" s="37" t="s">
        <v>1001</v>
      </c>
      <c r="C963" s="38" t="s">
        <v>1002</v>
      </c>
      <c r="D963" s="38" t="s">
        <v>1003</v>
      </c>
      <c r="E963" s="40" t="s">
        <v>1004</v>
      </c>
      <c r="F963" s="38" t="s">
        <v>730</v>
      </c>
    </row>
    <row r="964" spans="1:6" ht="35.1" customHeight="1" x14ac:dyDescent="0.25">
      <c r="A964" s="36">
        <v>21</v>
      </c>
      <c r="B964" s="37" t="s">
        <v>1347</v>
      </c>
      <c r="C964" s="38" t="s">
        <v>1049</v>
      </c>
      <c r="D964" s="38" t="s">
        <v>187</v>
      </c>
      <c r="E964" s="38" t="s">
        <v>1348</v>
      </c>
      <c r="F964" s="39" t="s">
        <v>1349</v>
      </c>
    </row>
    <row r="965" spans="1:6" ht="35.1" customHeight="1" x14ac:dyDescent="0.25">
      <c r="A965" s="36">
        <v>21</v>
      </c>
      <c r="B965" s="37" t="s">
        <v>1686</v>
      </c>
      <c r="C965" s="38" t="s">
        <v>1687</v>
      </c>
      <c r="D965" s="38" t="s">
        <v>1295</v>
      </c>
      <c r="E965" s="38" t="s">
        <v>1688</v>
      </c>
      <c r="F965" s="39" t="s">
        <v>1689</v>
      </c>
    </row>
    <row r="966" spans="1:6" ht="35.1" customHeight="1" x14ac:dyDescent="0.25">
      <c r="A966" s="36">
        <v>21</v>
      </c>
      <c r="B966" s="37" t="s">
        <v>1589</v>
      </c>
      <c r="C966" s="38" t="s">
        <v>383</v>
      </c>
      <c r="D966" s="38" t="s">
        <v>1590</v>
      </c>
      <c r="E966" s="38" t="s">
        <v>1591</v>
      </c>
      <c r="F966" s="39" t="s">
        <v>1592</v>
      </c>
    </row>
    <row r="967" spans="1:6" ht="35.1" customHeight="1" x14ac:dyDescent="0.25">
      <c r="A967" s="36">
        <v>21</v>
      </c>
      <c r="B967" s="37" t="s">
        <v>1391</v>
      </c>
      <c r="C967" s="38" t="s">
        <v>1151</v>
      </c>
      <c r="D967" s="38" t="s">
        <v>1392</v>
      </c>
      <c r="E967" s="38" t="s">
        <v>1393</v>
      </c>
      <c r="F967" s="39" t="s">
        <v>1394</v>
      </c>
    </row>
    <row r="968" spans="1:6" ht="35.1" customHeight="1" x14ac:dyDescent="0.25">
      <c r="A968" s="36">
        <v>21</v>
      </c>
      <c r="B968" s="37" t="s">
        <v>1569</v>
      </c>
      <c r="C968" s="38" t="s">
        <v>559</v>
      </c>
      <c r="D968" s="38" t="s">
        <v>190</v>
      </c>
      <c r="E968" s="38" t="s">
        <v>1570</v>
      </c>
      <c r="F968" s="39" t="s">
        <v>1571</v>
      </c>
    </row>
    <row r="969" spans="1:6" ht="35.1" customHeight="1" x14ac:dyDescent="0.25">
      <c r="A969" s="36">
        <v>21</v>
      </c>
      <c r="B969" s="37" t="s">
        <v>1478</v>
      </c>
      <c r="C969" s="38" t="s">
        <v>1151</v>
      </c>
      <c r="D969" s="38" t="s">
        <v>1479</v>
      </c>
      <c r="E969" s="38" t="s">
        <v>1480</v>
      </c>
      <c r="F969" s="39" t="s">
        <v>1481</v>
      </c>
    </row>
    <row r="970" spans="1:6" ht="35.1" customHeight="1" x14ac:dyDescent="0.25">
      <c r="A970" s="36">
        <v>21</v>
      </c>
      <c r="B970" s="37" t="s">
        <v>1690</v>
      </c>
      <c r="C970" s="38" t="s">
        <v>708</v>
      </c>
      <c r="D970" s="38" t="s">
        <v>1691</v>
      </c>
      <c r="E970" s="38" t="s">
        <v>1692</v>
      </c>
      <c r="F970" s="39" t="s">
        <v>1693</v>
      </c>
    </row>
    <row r="971" spans="1:6" ht="35.1" customHeight="1" x14ac:dyDescent="0.25">
      <c r="A971" s="36">
        <v>21</v>
      </c>
      <c r="B971" s="37" t="s">
        <v>1389</v>
      </c>
      <c r="C971" s="38" t="s">
        <v>1694</v>
      </c>
      <c r="D971" s="38" t="s">
        <v>383</v>
      </c>
      <c r="E971" s="38" t="s">
        <v>1695</v>
      </c>
      <c r="F971" s="39" t="s">
        <v>1696</v>
      </c>
    </row>
    <row r="972" spans="1:6" ht="35.1" customHeight="1" x14ac:dyDescent="0.25">
      <c r="A972" s="36">
        <v>21</v>
      </c>
      <c r="B972" s="37" t="s">
        <v>958</v>
      </c>
      <c r="C972" s="38" t="s">
        <v>187</v>
      </c>
      <c r="D972" s="38" t="s">
        <v>188</v>
      </c>
      <c r="E972" s="40" t="s">
        <v>291</v>
      </c>
      <c r="F972" s="38" t="s">
        <v>292</v>
      </c>
    </row>
    <row r="973" spans="1:6" ht="35.1" customHeight="1" x14ac:dyDescent="0.25">
      <c r="A973" s="36">
        <v>21</v>
      </c>
      <c r="B973" s="37" t="s">
        <v>1271</v>
      </c>
      <c r="C973" s="38" t="s">
        <v>1272</v>
      </c>
      <c r="D973" s="38" t="s">
        <v>193</v>
      </c>
      <c r="E973" s="38" t="s">
        <v>1273</v>
      </c>
      <c r="F973" s="39" t="s">
        <v>547</v>
      </c>
    </row>
    <row r="974" spans="1:6" ht="35.1" customHeight="1" x14ac:dyDescent="0.25">
      <c r="A974" s="36">
        <v>21</v>
      </c>
      <c r="B974" s="37" t="s">
        <v>980</v>
      </c>
      <c r="C974" s="38" t="s">
        <v>1182</v>
      </c>
      <c r="D974" s="38" t="s">
        <v>1177</v>
      </c>
      <c r="E974" s="38" t="s">
        <v>1183</v>
      </c>
      <c r="F974" s="39" t="s">
        <v>1184</v>
      </c>
    </row>
    <row r="975" spans="1:6" ht="35.1" customHeight="1" x14ac:dyDescent="0.25">
      <c r="A975" s="36">
        <v>21</v>
      </c>
      <c r="B975" s="37" t="s">
        <v>1068</v>
      </c>
      <c r="C975" s="38" t="s">
        <v>1268</v>
      </c>
      <c r="D975" s="38" t="s">
        <v>536</v>
      </c>
      <c r="E975" s="38" t="s">
        <v>1269</v>
      </c>
      <c r="F975" s="39" t="s">
        <v>1270</v>
      </c>
    </row>
    <row r="976" spans="1:6" ht="35.1" customHeight="1" x14ac:dyDescent="0.25">
      <c r="A976" s="36">
        <v>21</v>
      </c>
      <c r="B976" s="37" t="s">
        <v>1400</v>
      </c>
      <c r="C976" s="38" t="s">
        <v>195</v>
      </c>
      <c r="D976" s="38" t="s">
        <v>387</v>
      </c>
      <c r="E976" s="38" t="s">
        <v>601</v>
      </c>
      <c r="F976" s="39" t="s">
        <v>602</v>
      </c>
    </row>
    <row r="977" spans="1:6" ht="35.1" customHeight="1" x14ac:dyDescent="0.25">
      <c r="A977" s="36">
        <v>21</v>
      </c>
      <c r="B977" s="37" t="s">
        <v>999</v>
      </c>
      <c r="C977" s="38" t="s">
        <v>1253</v>
      </c>
      <c r="D977" s="38" t="s">
        <v>600</v>
      </c>
      <c r="E977" s="38" t="s">
        <v>1254</v>
      </c>
      <c r="F977" s="39" t="s">
        <v>1255</v>
      </c>
    </row>
    <row r="978" spans="1:6" ht="35.1" customHeight="1" x14ac:dyDescent="0.25">
      <c r="A978" s="36">
        <v>21</v>
      </c>
      <c r="B978" s="37" t="s">
        <v>1321</v>
      </c>
      <c r="C978" s="38" t="s">
        <v>1322</v>
      </c>
      <c r="D978" s="38" t="s">
        <v>1323</v>
      </c>
      <c r="E978" s="38" t="s">
        <v>1697</v>
      </c>
      <c r="F978" s="39" t="s">
        <v>1325</v>
      </c>
    </row>
    <row r="979" spans="1:6" ht="35.1" customHeight="1" x14ac:dyDescent="0.25">
      <c r="A979" s="36">
        <v>21</v>
      </c>
      <c r="B979" s="37" t="s">
        <v>1093</v>
      </c>
      <c r="C979" s="38" t="s">
        <v>1094</v>
      </c>
      <c r="D979" s="38" t="s">
        <v>411</v>
      </c>
      <c r="E979" s="38" t="s">
        <v>210</v>
      </c>
      <c r="F979" s="39" t="s">
        <v>417</v>
      </c>
    </row>
    <row r="980" spans="1:6" ht="35.1" customHeight="1" x14ac:dyDescent="0.25">
      <c r="A980" s="36">
        <v>21</v>
      </c>
      <c r="B980" s="37" t="s">
        <v>1499</v>
      </c>
      <c r="C980" s="38" t="s">
        <v>1500</v>
      </c>
      <c r="D980" s="38" t="s">
        <v>1169</v>
      </c>
      <c r="E980" s="38" t="s">
        <v>1698</v>
      </c>
      <c r="F980" s="39" t="s">
        <v>1502</v>
      </c>
    </row>
    <row r="981" spans="1:6" ht="35.1" customHeight="1" x14ac:dyDescent="0.25">
      <c r="A981" s="36">
        <v>22</v>
      </c>
      <c r="B981" s="37" t="s">
        <v>709</v>
      </c>
      <c r="C981" s="38" t="s">
        <v>710</v>
      </c>
      <c r="D981" s="38" t="s">
        <v>193</v>
      </c>
      <c r="E981" s="38" t="s">
        <v>727</v>
      </c>
      <c r="F981" s="39" t="s">
        <v>728</v>
      </c>
    </row>
    <row r="982" spans="1:6" ht="35.1" customHeight="1" x14ac:dyDescent="0.25">
      <c r="A982" s="36">
        <v>22</v>
      </c>
      <c r="B982" s="37" t="s">
        <v>1028</v>
      </c>
      <c r="C982" s="38" t="s">
        <v>1029</v>
      </c>
      <c r="D982" s="38" t="s">
        <v>193</v>
      </c>
      <c r="E982" s="40" t="s">
        <v>1030</v>
      </c>
      <c r="F982" s="38" t="s">
        <v>551</v>
      </c>
    </row>
    <row r="983" spans="1:6" ht="35.1" customHeight="1" x14ac:dyDescent="0.25">
      <c r="A983" s="36">
        <v>22</v>
      </c>
      <c r="B983" s="37" t="s">
        <v>1699</v>
      </c>
      <c r="C983" s="38" t="s">
        <v>1700</v>
      </c>
      <c r="D983" s="38" t="s">
        <v>193</v>
      </c>
      <c r="E983" s="38" t="s">
        <v>1701</v>
      </c>
      <c r="F983" s="39" t="s">
        <v>1702</v>
      </c>
    </row>
    <row r="984" spans="1:6" ht="35.1" customHeight="1" x14ac:dyDescent="0.25">
      <c r="A984" s="36">
        <v>22</v>
      </c>
      <c r="B984" s="37" t="s">
        <v>1157</v>
      </c>
      <c r="C984" s="38" t="s">
        <v>1158</v>
      </c>
      <c r="D984" s="38" t="s">
        <v>1159</v>
      </c>
      <c r="E984" s="38" t="s">
        <v>1542</v>
      </c>
      <c r="F984" s="39" t="s">
        <v>1543</v>
      </c>
    </row>
    <row r="985" spans="1:6" ht="35.1" customHeight="1" x14ac:dyDescent="0.25">
      <c r="A985" s="36">
        <v>22</v>
      </c>
      <c r="B985" s="37" t="s">
        <v>1063</v>
      </c>
      <c r="C985" s="38" t="s">
        <v>194</v>
      </c>
      <c r="D985" s="38" t="s">
        <v>401</v>
      </c>
      <c r="E985" s="38" t="s">
        <v>214</v>
      </c>
      <c r="F985" s="39" t="s">
        <v>414</v>
      </c>
    </row>
    <row r="986" spans="1:6" ht="35.1" customHeight="1" x14ac:dyDescent="0.25">
      <c r="A986" s="36">
        <v>22</v>
      </c>
      <c r="B986" s="37" t="s">
        <v>1068</v>
      </c>
      <c r="C986" s="38" t="s">
        <v>1069</v>
      </c>
      <c r="D986" s="38" t="s">
        <v>1070</v>
      </c>
      <c r="E986" s="38" t="s">
        <v>1232</v>
      </c>
      <c r="F986" s="39" t="s">
        <v>1072</v>
      </c>
    </row>
    <row r="987" spans="1:6" ht="35.1" customHeight="1" x14ac:dyDescent="0.25">
      <c r="A987" s="36">
        <v>22</v>
      </c>
      <c r="B987" s="37" t="s">
        <v>1001</v>
      </c>
      <c r="C987" s="38" t="s">
        <v>1002</v>
      </c>
      <c r="D987" s="38" t="s">
        <v>1003</v>
      </c>
      <c r="E987" s="40" t="s">
        <v>1004</v>
      </c>
      <c r="F987" s="38" t="s">
        <v>730</v>
      </c>
    </row>
    <row r="988" spans="1:6" ht="35.1" customHeight="1" x14ac:dyDescent="0.25">
      <c r="A988" s="36">
        <v>22</v>
      </c>
      <c r="B988" s="37" t="s">
        <v>1686</v>
      </c>
      <c r="C988" s="38" t="s">
        <v>1687</v>
      </c>
      <c r="D988" s="38" t="s">
        <v>1295</v>
      </c>
      <c r="E988" s="38" t="s">
        <v>1688</v>
      </c>
      <c r="F988" s="39" t="s">
        <v>1689</v>
      </c>
    </row>
    <row r="989" spans="1:6" ht="35.1" customHeight="1" x14ac:dyDescent="0.25">
      <c r="A989" s="36">
        <v>22</v>
      </c>
      <c r="B989" s="37" t="s">
        <v>1068</v>
      </c>
      <c r="C989" s="38" t="s">
        <v>708</v>
      </c>
      <c r="D989" s="38" t="s">
        <v>1122</v>
      </c>
      <c r="E989" s="38" t="s">
        <v>1123</v>
      </c>
      <c r="F989" s="39" t="s">
        <v>1124</v>
      </c>
    </row>
    <row r="990" spans="1:6" ht="35.1" customHeight="1" x14ac:dyDescent="0.25">
      <c r="A990" s="36">
        <v>22</v>
      </c>
      <c r="B990" s="37" t="s">
        <v>1703</v>
      </c>
      <c r="C990" s="38" t="s">
        <v>1704</v>
      </c>
      <c r="D990" s="38" t="s">
        <v>559</v>
      </c>
      <c r="E990" s="38" t="s">
        <v>1705</v>
      </c>
      <c r="F990" s="39" t="s">
        <v>1706</v>
      </c>
    </row>
    <row r="991" spans="1:6" ht="35.1" customHeight="1" x14ac:dyDescent="0.25">
      <c r="A991" s="36">
        <v>22</v>
      </c>
      <c r="B991" s="37" t="s">
        <v>1391</v>
      </c>
      <c r="C991" s="38" t="s">
        <v>1151</v>
      </c>
      <c r="D991" s="38" t="s">
        <v>1392</v>
      </c>
      <c r="E991" s="38" t="s">
        <v>1393</v>
      </c>
      <c r="F991" s="39" t="s">
        <v>1394</v>
      </c>
    </row>
    <row r="992" spans="1:6" ht="35.1" customHeight="1" x14ac:dyDescent="0.25">
      <c r="A992" s="36">
        <v>22</v>
      </c>
      <c r="B992" s="37" t="s">
        <v>1707</v>
      </c>
      <c r="C992" s="38" t="s">
        <v>1332</v>
      </c>
      <c r="D992" s="38" t="s">
        <v>1708</v>
      </c>
      <c r="E992" s="38" t="s">
        <v>1709</v>
      </c>
      <c r="F992" s="39" t="s">
        <v>1710</v>
      </c>
    </row>
    <row r="993" spans="1:6" ht="35.1" customHeight="1" x14ac:dyDescent="0.25">
      <c r="A993" s="36">
        <v>22</v>
      </c>
      <c r="B993" s="37" t="s">
        <v>1690</v>
      </c>
      <c r="C993" s="38" t="s">
        <v>708</v>
      </c>
      <c r="D993" s="38" t="s">
        <v>1691</v>
      </c>
      <c r="E993" s="38" t="s">
        <v>1692</v>
      </c>
      <c r="F993" s="39" t="s">
        <v>1693</v>
      </c>
    </row>
    <row r="994" spans="1:6" ht="35.1" customHeight="1" x14ac:dyDescent="0.25">
      <c r="A994" s="36">
        <v>22</v>
      </c>
      <c r="B994" s="37" t="s">
        <v>534</v>
      </c>
      <c r="C994" s="38" t="s">
        <v>535</v>
      </c>
      <c r="D994" s="38" t="s">
        <v>536</v>
      </c>
      <c r="E994" s="38" t="s">
        <v>1695</v>
      </c>
      <c r="F994" s="39" t="s">
        <v>1696</v>
      </c>
    </row>
    <row r="995" spans="1:6" ht="35.1" customHeight="1" x14ac:dyDescent="0.25">
      <c r="A995" s="36">
        <v>22</v>
      </c>
      <c r="B995" s="37"/>
      <c r="C995" s="38"/>
      <c r="D995" s="38"/>
      <c r="E995" s="38" t="s">
        <v>1711</v>
      </c>
      <c r="F995" s="39" t="s">
        <v>1712</v>
      </c>
    </row>
    <row r="996" spans="1:6" ht="35.1" customHeight="1" x14ac:dyDescent="0.25">
      <c r="A996" s="36">
        <v>22</v>
      </c>
      <c r="B996" s="37" t="s">
        <v>980</v>
      </c>
      <c r="C996" s="38" t="s">
        <v>1182</v>
      </c>
      <c r="D996" s="38" t="s">
        <v>1177</v>
      </c>
      <c r="E996" s="38" t="s">
        <v>1183</v>
      </c>
      <c r="F996" s="39" t="s">
        <v>1184</v>
      </c>
    </row>
    <row r="997" spans="1:6" ht="35.1" customHeight="1" x14ac:dyDescent="0.25">
      <c r="A997" s="36">
        <v>22</v>
      </c>
      <c r="B997" s="37" t="s">
        <v>1629</v>
      </c>
      <c r="C997" s="38" t="s">
        <v>1253</v>
      </c>
      <c r="D997" s="38" t="s">
        <v>1630</v>
      </c>
      <c r="E997" s="38" t="s">
        <v>1713</v>
      </c>
      <c r="F997" s="39" t="s">
        <v>1632</v>
      </c>
    </row>
    <row r="998" spans="1:6" ht="35.1" customHeight="1" x14ac:dyDescent="0.25">
      <c r="A998" s="36">
        <v>22</v>
      </c>
      <c r="B998" s="37" t="s">
        <v>1068</v>
      </c>
      <c r="C998" s="38" t="s">
        <v>1268</v>
      </c>
      <c r="D998" s="38" t="s">
        <v>536</v>
      </c>
      <c r="E998" s="38" t="s">
        <v>1269</v>
      </c>
      <c r="F998" s="39" t="s">
        <v>1270</v>
      </c>
    </row>
    <row r="999" spans="1:6" ht="35.1" customHeight="1" x14ac:dyDescent="0.25">
      <c r="A999" s="36">
        <v>22</v>
      </c>
      <c r="B999" s="37" t="s">
        <v>1714</v>
      </c>
      <c r="C999" s="38" t="s">
        <v>1223</v>
      </c>
      <c r="D999" s="38" t="s">
        <v>708</v>
      </c>
      <c r="E999" s="38" t="s">
        <v>1715</v>
      </c>
      <c r="F999" s="39" t="s">
        <v>1716</v>
      </c>
    </row>
    <row r="1000" spans="1:6" ht="35.1" customHeight="1" x14ac:dyDescent="0.25">
      <c r="A1000" s="36">
        <v>22</v>
      </c>
      <c r="B1000" s="37" t="s">
        <v>1400</v>
      </c>
      <c r="C1000" s="38" t="s">
        <v>195</v>
      </c>
      <c r="D1000" s="38" t="s">
        <v>387</v>
      </c>
      <c r="E1000" s="38" t="s">
        <v>601</v>
      </c>
      <c r="F1000" s="39" t="s">
        <v>602</v>
      </c>
    </row>
    <row r="1001" spans="1:6" ht="35.1" customHeight="1" x14ac:dyDescent="0.25">
      <c r="A1001" s="36">
        <v>22</v>
      </c>
      <c r="B1001" s="37" t="s">
        <v>999</v>
      </c>
      <c r="C1001" s="38" t="s">
        <v>1253</v>
      </c>
      <c r="D1001" s="38" t="s">
        <v>600</v>
      </c>
      <c r="E1001" s="38" t="s">
        <v>1254</v>
      </c>
      <c r="F1001" s="39" t="s">
        <v>1255</v>
      </c>
    </row>
    <row r="1002" spans="1:6" ht="35.1" customHeight="1" x14ac:dyDescent="0.25">
      <c r="A1002" s="36">
        <v>22</v>
      </c>
      <c r="B1002" s="37" t="s">
        <v>1717</v>
      </c>
      <c r="C1002" s="38" t="s">
        <v>1718</v>
      </c>
      <c r="D1002" s="38" t="s">
        <v>527</v>
      </c>
      <c r="E1002" s="38" t="s">
        <v>1719</v>
      </c>
      <c r="F1002" s="39" t="s">
        <v>1720</v>
      </c>
    </row>
    <row r="1003" spans="1:6" ht="35.1" customHeight="1" x14ac:dyDescent="0.25">
      <c r="A1003" s="36">
        <v>22</v>
      </c>
      <c r="B1003" s="37" t="s">
        <v>1127</v>
      </c>
      <c r="C1003" s="38" t="s">
        <v>1253</v>
      </c>
      <c r="D1003" s="38" t="s">
        <v>193</v>
      </c>
      <c r="E1003" s="38" t="s">
        <v>275</v>
      </c>
      <c r="F1003" s="39" t="s">
        <v>276</v>
      </c>
    </row>
    <row r="1004" spans="1:6" ht="35.1" customHeight="1" x14ac:dyDescent="0.25">
      <c r="A1004" s="36">
        <v>22</v>
      </c>
      <c r="B1004" s="37" t="s">
        <v>1154</v>
      </c>
      <c r="C1004" s="38" t="s">
        <v>1033</v>
      </c>
      <c r="D1004" s="38" t="s">
        <v>183</v>
      </c>
      <c r="E1004" s="38" t="s">
        <v>1155</v>
      </c>
      <c r="F1004" s="39" t="s">
        <v>1156</v>
      </c>
    </row>
    <row r="1005" spans="1:6" ht="35.1" customHeight="1" x14ac:dyDescent="0.25">
      <c r="A1005" s="36">
        <v>23</v>
      </c>
      <c r="B1005" s="37" t="s">
        <v>711</v>
      </c>
      <c r="C1005" s="38" t="s">
        <v>712</v>
      </c>
      <c r="D1005" s="38" t="s">
        <v>599</v>
      </c>
      <c r="E1005" s="38" t="s">
        <v>1721</v>
      </c>
      <c r="F1005" s="39" t="s">
        <v>729</v>
      </c>
    </row>
    <row r="1006" spans="1:6" ht="35.1" customHeight="1" x14ac:dyDescent="0.25">
      <c r="A1006" s="36">
        <v>23</v>
      </c>
      <c r="B1006" s="37" t="s">
        <v>1028</v>
      </c>
      <c r="C1006" s="38" t="s">
        <v>1029</v>
      </c>
      <c r="D1006" s="38" t="s">
        <v>193</v>
      </c>
      <c r="E1006" s="40" t="s">
        <v>1030</v>
      </c>
      <c r="F1006" s="38" t="s">
        <v>551</v>
      </c>
    </row>
    <row r="1007" spans="1:6" ht="35.1" customHeight="1" x14ac:dyDescent="0.25">
      <c r="A1007" s="36">
        <v>23</v>
      </c>
      <c r="B1007" s="37" t="s">
        <v>1640</v>
      </c>
      <c r="C1007" s="38" t="s">
        <v>383</v>
      </c>
      <c r="D1007" s="38" t="s">
        <v>1608</v>
      </c>
      <c r="E1007" s="38" t="s">
        <v>1641</v>
      </c>
      <c r="F1007" s="39" t="s">
        <v>1642</v>
      </c>
    </row>
    <row r="1008" spans="1:6" ht="35.1" customHeight="1" x14ac:dyDescent="0.25">
      <c r="A1008" s="36">
        <v>23</v>
      </c>
      <c r="B1008" s="37" t="s">
        <v>1449</v>
      </c>
      <c r="C1008" s="38" t="s">
        <v>375</v>
      </c>
      <c r="D1008" s="38" t="s">
        <v>1450</v>
      </c>
      <c r="E1008" s="38" t="s">
        <v>1451</v>
      </c>
      <c r="F1008" s="39" t="s">
        <v>1452</v>
      </c>
    </row>
    <row r="1009" spans="1:6" ht="35.1" customHeight="1" x14ac:dyDescent="0.25">
      <c r="A1009" s="36">
        <v>23</v>
      </c>
      <c r="B1009" s="37" t="s">
        <v>1569</v>
      </c>
      <c r="C1009" s="38" t="s">
        <v>559</v>
      </c>
      <c r="D1009" s="38" t="s">
        <v>190</v>
      </c>
      <c r="E1009" s="38" t="s">
        <v>1570</v>
      </c>
      <c r="F1009" s="39" t="s">
        <v>1571</v>
      </c>
    </row>
    <row r="1010" spans="1:6" ht="35.1" customHeight="1" x14ac:dyDescent="0.25">
      <c r="A1010" s="36">
        <v>23</v>
      </c>
      <c r="B1010" s="37" t="s">
        <v>1626</v>
      </c>
      <c r="C1010" s="38" t="s">
        <v>965</v>
      </c>
      <c r="D1010" s="38" t="s">
        <v>742</v>
      </c>
      <c r="E1010" s="38" t="s">
        <v>743</v>
      </c>
      <c r="F1010" s="39" t="s">
        <v>744</v>
      </c>
    </row>
    <row r="1011" spans="1:6" ht="35.1" customHeight="1" x14ac:dyDescent="0.25">
      <c r="A1011" s="36">
        <v>23</v>
      </c>
      <c r="B1011" s="37" t="s">
        <v>1589</v>
      </c>
      <c r="C1011" s="38" t="s">
        <v>383</v>
      </c>
      <c r="D1011" s="38" t="s">
        <v>1590</v>
      </c>
      <c r="E1011" s="38" t="s">
        <v>1591</v>
      </c>
      <c r="F1011" s="39" t="s">
        <v>1592</v>
      </c>
    </row>
    <row r="1012" spans="1:6" ht="35.1" customHeight="1" x14ac:dyDescent="0.25">
      <c r="A1012" s="36">
        <v>23</v>
      </c>
      <c r="B1012" s="37" t="s">
        <v>997</v>
      </c>
      <c r="C1012" s="38" t="s">
        <v>998</v>
      </c>
      <c r="D1012" s="38" t="s">
        <v>719</v>
      </c>
      <c r="E1012" s="38" t="s">
        <v>731</v>
      </c>
      <c r="F1012" s="39" t="s">
        <v>732</v>
      </c>
    </row>
    <row r="1013" spans="1:6" ht="35.1" customHeight="1" x14ac:dyDescent="0.25">
      <c r="A1013" s="36">
        <v>23</v>
      </c>
      <c r="B1013" s="37" t="s">
        <v>1031</v>
      </c>
      <c r="C1013" s="38" t="s">
        <v>1369</v>
      </c>
      <c r="D1013" s="38" t="s">
        <v>391</v>
      </c>
      <c r="E1013" s="38" t="s">
        <v>1587</v>
      </c>
      <c r="F1013" s="39" t="s">
        <v>1545</v>
      </c>
    </row>
    <row r="1014" spans="1:6" ht="35.1" customHeight="1" x14ac:dyDescent="0.25">
      <c r="A1014" s="36">
        <v>23</v>
      </c>
      <c r="B1014" s="37" t="s">
        <v>1365</v>
      </c>
      <c r="C1014" s="38" t="s">
        <v>193</v>
      </c>
      <c r="D1014" s="38" t="s">
        <v>1366</v>
      </c>
      <c r="E1014" s="38" t="s">
        <v>1367</v>
      </c>
      <c r="F1014" s="39" t="s">
        <v>1368</v>
      </c>
    </row>
    <row r="1015" spans="1:6" ht="35.1" customHeight="1" x14ac:dyDescent="0.25">
      <c r="A1015" s="36">
        <v>23</v>
      </c>
      <c r="B1015" s="37" t="s">
        <v>958</v>
      </c>
      <c r="C1015" s="38" t="s">
        <v>187</v>
      </c>
      <c r="D1015" s="38" t="s">
        <v>188</v>
      </c>
      <c r="E1015" s="40" t="s">
        <v>291</v>
      </c>
      <c r="F1015" s="38" t="s">
        <v>292</v>
      </c>
    </row>
    <row r="1016" spans="1:6" ht="35.1" customHeight="1" x14ac:dyDescent="0.25">
      <c r="A1016" s="36">
        <v>23</v>
      </c>
      <c r="B1016" s="37" t="s">
        <v>1233</v>
      </c>
      <c r="C1016" s="38" t="s">
        <v>375</v>
      </c>
      <c r="D1016" s="38" t="s">
        <v>1234</v>
      </c>
      <c r="E1016" s="38" t="s">
        <v>1235</v>
      </c>
      <c r="F1016" s="39" t="s">
        <v>1236</v>
      </c>
    </row>
    <row r="1017" spans="1:6" ht="35.1" customHeight="1" x14ac:dyDescent="0.25">
      <c r="A1017" s="36">
        <v>23</v>
      </c>
      <c r="B1017" s="37" t="s">
        <v>1400</v>
      </c>
      <c r="C1017" s="38" t="s">
        <v>195</v>
      </c>
      <c r="D1017" s="38" t="s">
        <v>387</v>
      </c>
      <c r="E1017" s="38" t="s">
        <v>601</v>
      </c>
      <c r="F1017" s="39" t="s">
        <v>602</v>
      </c>
    </row>
    <row r="1018" spans="1:6" ht="35.1" customHeight="1" x14ac:dyDescent="0.25">
      <c r="A1018" s="36">
        <v>23</v>
      </c>
      <c r="B1018" s="37" t="s">
        <v>1722</v>
      </c>
      <c r="C1018" s="38" t="s">
        <v>1723</v>
      </c>
      <c r="D1018" s="38" t="s">
        <v>1724</v>
      </c>
      <c r="E1018" s="38" t="s">
        <v>1725</v>
      </c>
      <c r="F1018" s="39" t="s">
        <v>1726</v>
      </c>
    </row>
    <row r="1019" spans="1:6" ht="35.1" customHeight="1" x14ac:dyDescent="0.25">
      <c r="A1019" s="36">
        <v>23</v>
      </c>
      <c r="B1019" s="37" t="s">
        <v>1118</v>
      </c>
      <c r="C1019" s="38" t="s">
        <v>1524</v>
      </c>
      <c r="D1019" s="38" t="s">
        <v>603</v>
      </c>
      <c r="E1019" s="38" t="s">
        <v>604</v>
      </c>
      <c r="F1019" s="39" t="s">
        <v>605</v>
      </c>
    </row>
    <row r="1020" spans="1:6" ht="35.1" customHeight="1" x14ac:dyDescent="0.25">
      <c r="A1020" s="36">
        <v>23</v>
      </c>
      <c r="B1020" s="37" t="s">
        <v>1633</v>
      </c>
      <c r="C1020" s="38" t="s">
        <v>1634</v>
      </c>
      <c r="D1020" s="38" t="s">
        <v>1635</v>
      </c>
      <c r="E1020" s="38" t="s">
        <v>1697</v>
      </c>
      <c r="F1020" s="39" t="s">
        <v>1727</v>
      </c>
    </row>
    <row r="1021" spans="1:6" ht="35.1" customHeight="1" x14ac:dyDescent="0.25">
      <c r="A1021" s="36">
        <v>23</v>
      </c>
      <c r="B1021" s="37" t="s">
        <v>1150</v>
      </c>
      <c r="C1021" s="38" t="s">
        <v>598</v>
      </c>
      <c r="D1021" s="38" t="s">
        <v>599</v>
      </c>
      <c r="E1021" s="38" t="s">
        <v>1728</v>
      </c>
      <c r="F1021" s="39" t="s">
        <v>1729</v>
      </c>
    </row>
    <row r="1022" spans="1:6" ht="35.1" customHeight="1" x14ac:dyDescent="0.25">
      <c r="A1022" s="36">
        <v>23</v>
      </c>
      <c r="B1022" s="37" t="s">
        <v>1001</v>
      </c>
      <c r="C1022" s="38" t="s">
        <v>1002</v>
      </c>
      <c r="D1022" s="38" t="s">
        <v>1003</v>
      </c>
      <c r="E1022" s="40" t="s">
        <v>1004</v>
      </c>
      <c r="F1022" s="38" t="s">
        <v>730</v>
      </c>
    </row>
    <row r="1023" spans="1:6" ht="35.1" customHeight="1" x14ac:dyDescent="0.25">
      <c r="A1023" s="36">
        <v>23</v>
      </c>
      <c r="B1023" s="37" t="s">
        <v>1048</v>
      </c>
      <c r="C1023" s="38" t="s">
        <v>606</v>
      </c>
      <c r="D1023" s="38" t="s">
        <v>1049</v>
      </c>
      <c r="E1023" s="40" t="s">
        <v>1050</v>
      </c>
      <c r="F1023" s="38" t="s">
        <v>1051</v>
      </c>
    </row>
    <row r="1024" spans="1:6" ht="35.1" customHeight="1" x14ac:dyDescent="0.25">
      <c r="A1024" s="36">
        <v>23</v>
      </c>
      <c r="B1024" s="37" t="s">
        <v>1714</v>
      </c>
      <c r="C1024" s="38" t="s">
        <v>1223</v>
      </c>
      <c r="D1024" s="38" t="s">
        <v>708</v>
      </c>
      <c r="E1024" s="38" t="s">
        <v>1730</v>
      </c>
      <c r="F1024" s="39" t="s">
        <v>1731</v>
      </c>
    </row>
    <row r="1025" spans="1:6" ht="35.1" customHeight="1" x14ac:dyDescent="0.25">
      <c r="A1025" s="36">
        <v>24</v>
      </c>
      <c r="B1025" s="37" t="s">
        <v>1001</v>
      </c>
      <c r="C1025" s="38" t="s">
        <v>1002</v>
      </c>
      <c r="D1025" s="38" t="s">
        <v>1003</v>
      </c>
      <c r="E1025" s="40" t="s">
        <v>1004</v>
      </c>
      <c r="F1025" s="38" t="s">
        <v>730</v>
      </c>
    </row>
    <row r="1026" spans="1:6" ht="35.1" customHeight="1" x14ac:dyDescent="0.25">
      <c r="A1026" s="36">
        <v>24</v>
      </c>
      <c r="B1026" s="37" t="s">
        <v>1028</v>
      </c>
      <c r="C1026" s="38" t="s">
        <v>1029</v>
      </c>
      <c r="D1026" s="38" t="s">
        <v>193</v>
      </c>
      <c r="E1026" s="40" t="s">
        <v>1030</v>
      </c>
      <c r="F1026" s="38" t="s">
        <v>551</v>
      </c>
    </row>
    <row r="1027" spans="1:6" ht="35.1" customHeight="1" x14ac:dyDescent="0.25">
      <c r="A1027" s="36">
        <v>24</v>
      </c>
      <c r="B1027" s="37" t="s">
        <v>1699</v>
      </c>
      <c r="C1027" s="38" t="s">
        <v>1700</v>
      </c>
      <c r="D1027" s="38" t="s">
        <v>193</v>
      </c>
      <c r="E1027" s="38" t="s">
        <v>1701</v>
      </c>
      <c r="F1027" s="39" t="s">
        <v>1702</v>
      </c>
    </row>
    <row r="1028" spans="1:6" ht="35.1" customHeight="1" x14ac:dyDescent="0.25">
      <c r="A1028" s="36">
        <v>24</v>
      </c>
      <c r="B1028" s="37" t="s">
        <v>1068</v>
      </c>
      <c r="C1028" s="38" t="s">
        <v>1069</v>
      </c>
      <c r="D1028" s="38" t="s">
        <v>1070</v>
      </c>
      <c r="E1028" s="38" t="s">
        <v>1232</v>
      </c>
      <c r="F1028" s="39" t="s">
        <v>1072</v>
      </c>
    </row>
    <row r="1029" spans="1:6" ht="35.1" customHeight="1" x14ac:dyDescent="0.25">
      <c r="A1029" s="36">
        <v>24</v>
      </c>
      <c r="B1029" s="37" t="s">
        <v>1686</v>
      </c>
      <c r="C1029" s="38" t="s">
        <v>1687</v>
      </c>
      <c r="D1029" s="38" t="s">
        <v>1295</v>
      </c>
      <c r="E1029" s="38" t="s">
        <v>1688</v>
      </c>
      <c r="F1029" s="39" t="s">
        <v>1689</v>
      </c>
    </row>
    <row r="1030" spans="1:6" ht="35.1" customHeight="1" x14ac:dyDescent="0.25">
      <c r="A1030" s="36">
        <v>24</v>
      </c>
      <c r="B1030" s="37" t="s">
        <v>1068</v>
      </c>
      <c r="C1030" s="38" t="s">
        <v>708</v>
      </c>
      <c r="D1030" s="38" t="s">
        <v>1122</v>
      </c>
      <c r="E1030" s="38" t="s">
        <v>1123</v>
      </c>
      <c r="F1030" s="39" t="s">
        <v>1124</v>
      </c>
    </row>
    <row r="1031" spans="1:6" ht="35.1" customHeight="1" x14ac:dyDescent="0.25">
      <c r="A1031" s="36">
        <v>24</v>
      </c>
      <c r="B1031" s="37" t="s">
        <v>1703</v>
      </c>
      <c r="C1031" s="38" t="s">
        <v>1704</v>
      </c>
      <c r="D1031" s="38" t="s">
        <v>559</v>
      </c>
      <c r="E1031" s="38" t="s">
        <v>1705</v>
      </c>
      <c r="F1031" s="39" t="s">
        <v>1706</v>
      </c>
    </row>
    <row r="1032" spans="1:6" ht="35.1" customHeight="1" x14ac:dyDescent="0.25">
      <c r="A1032" s="36">
        <v>24</v>
      </c>
      <c r="B1032" s="37" t="s">
        <v>1732</v>
      </c>
      <c r="C1032" s="38" t="s">
        <v>1261</v>
      </c>
      <c r="D1032" s="38" t="s">
        <v>1295</v>
      </c>
      <c r="E1032" s="38" t="s">
        <v>1733</v>
      </c>
      <c r="F1032" s="39" t="s">
        <v>1734</v>
      </c>
    </row>
    <row r="1033" spans="1:6" ht="35.1" customHeight="1" x14ac:dyDescent="0.25">
      <c r="A1033" s="36">
        <v>24</v>
      </c>
      <c r="B1033" s="37" t="s">
        <v>1707</v>
      </c>
      <c r="C1033" s="38" t="s">
        <v>1332</v>
      </c>
      <c r="D1033" s="38" t="s">
        <v>1708</v>
      </c>
      <c r="E1033" s="38" t="s">
        <v>1709</v>
      </c>
      <c r="F1033" s="39" t="s">
        <v>1710</v>
      </c>
    </row>
    <row r="1034" spans="1:6" ht="35.1" customHeight="1" x14ac:dyDescent="0.25">
      <c r="A1034" s="36">
        <v>24</v>
      </c>
      <c r="B1034" s="37" t="s">
        <v>1735</v>
      </c>
      <c r="C1034" s="38" t="s">
        <v>401</v>
      </c>
      <c r="D1034" s="38" t="s">
        <v>1616</v>
      </c>
      <c r="E1034" s="38" t="s">
        <v>1736</v>
      </c>
      <c r="F1034" s="39" t="s">
        <v>1737</v>
      </c>
    </row>
    <row r="1035" spans="1:6" ht="35.1" customHeight="1" x14ac:dyDescent="0.25">
      <c r="A1035" s="36">
        <v>24</v>
      </c>
      <c r="B1035" s="37" t="s">
        <v>1094</v>
      </c>
      <c r="C1035" s="38" t="s">
        <v>1313</v>
      </c>
      <c r="D1035" s="38" t="s">
        <v>1738</v>
      </c>
      <c r="E1035" s="38" t="s">
        <v>1711</v>
      </c>
      <c r="F1035" s="39" t="s">
        <v>1712</v>
      </c>
    </row>
    <row r="1036" spans="1:6" ht="35.1" customHeight="1" x14ac:dyDescent="0.25">
      <c r="A1036" s="36">
        <v>24</v>
      </c>
      <c r="B1036" s="37" t="s">
        <v>980</v>
      </c>
      <c r="C1036" s="38" t="s">
        <v>1182</v>
      </c>
      <c r="D1036" s="38" t="s">
        <v>1177</v>
      </c>
      <c r="E1036" s="38" t="s">
        <v>1183</v>
      </c>
      <c r="F1036" s="39" t="s">
        <v>1184</v>
      </c>
    </row>
    <row r="1037" spans="1:6" ht="35.1" customHeight="1" x14ac:dyDescent="0.25">
      <c r="A1037" s="36">
        <v>24</v>
      </c>
      <c r="B1037" s="37" t="s">
        <v>1629</v>
      </c>
      <c r="C1037" s="38" t="s">
        <v>1253</v>
      </c>
      <c r="D1037" s="38" t="s">
        <v>1630</v>
      </c>
      <c r="E1037" s="38" t="s">
        <v>1713</v>
      </c>
      <c r="F1037" s="39" t="s">
        <v>1632</v>
      </c>
    </row>
    <row r="1038" spans="1:6" ht="35.1" customHeight="1" x14ac:dyDescent="0.25">
      <c r="A1038" s="36">
        <v>24</v>
      </c>
      <c r="B1038" s="37" t="s">
        <v>1089</v>
      </c>
      <c r="C1038" s="38" t="s">
        <v>1090</v>
      </c>
      <c r="D1038" s="38" t="s">
        <v>193</v>
      </c>
      <c r="E1038" s="38" t="s">
        <v>727</v>
      </c>
      <c r="F1038" s="39" t="s">
        <v>728</v>
      </c>
    </row>
    <row r="1039" spans="1:6" ht="35.1" customHeight="1" x14ac:dyDescent="0.25">
      <c r="A1039" s="36">
        <v>24</v>
      </c>
      <c r="B1039" s="37" t="s">
        <v>1446</v>
      </c>
      <c r="C1039" s="38" t="s">
        <v>606</v>
      </c>
      <c r="D1039" s="38" t="s">
        <v>1049</v>
      </c>
      <c r="E1039" s="38" t="s">
        <v>1739</v>
      </c>
      <c r="F1039" s="39" t="s">
        <v>1740</v>
      </c>
    </row>
    <row r="1040" spans="1:6" ht="35.1" customHeight="1" x14ac:dyDescent="0.25">
      <c r="A1040" s="36">
        <v>24</v>
      </c>
      <c r="B1040" s="37" t="s">
        <v>1386</v>
      </c>
      <c r="C1040" s="38" t="s">
        <v>965</v>
      </c>
      <c r="D1040" s="38" t="s">
        <v>742</v>
      </c>
      <c r="E1040" s="38" t="s">
        <v>1387</v>
      </c>
      <c r="F1040" s="39" t="s">
        <v>1388</v>
      </c>
    </row>
    <row r="1041" spans="1:6" ht="35.1" customHeight="1" x14ac:dyDescent="0.25">
      <c r="A1041" s="36">
        <v>24</v>
      </c>
      <c r="B1041" s="37" t="s">
        <v>1400</v>
      </c>
      <c r="C1041" s="38" t="s">
        <v>195</v>
      </c>
      <c r="D1041" s="38" t="s">
        <v>387</v>
      </c>
      <c r="E1041" s="38" t="s">
        <v>601</v>
      </c>
      <c r="F1041" s="39" t="s">
        <v>602</v>
      </c>
    </row>
    <row r="1042" spans="1:6" ht="35.1" customHeight="1" x14ac:dyDescent="0.25">
      <c r="A1042" s="36">
        <v>24</v>
      </c>
      <c r="B1042" s="37" t="s">
        <v>1150</v>
      </c>
      <c r="C1042" s="38" t="s">
        <v>1417</v>
      </c>
      <c r="D1042" s="38" t="s">
        <v>193</v>
      </c>
      <c r="E1042" s="38" t="s">
        <v>1418</v>
      </c>
      <c r="F1042" s="39" t="s">
        <v>1419</v>
      </c>
    </row>
    <row r="1043" spans="1:6" ht="35.1" customHeight="1" x14ac:dyDescent="0.25">
      <c r="A1043" s="36">
        <v>24</v>
      </c>
      <c r="B1043" s="37" t="s">
        <v>1127</v>
      </c>
      <c r="C1043" s="38" t="s">
        <v>1253</v>
      </c>
      <c r="D1043" s="38" t="s">
        <v>193</v>
      </c>
      <c r="E1043" s="38" t="s">
        <v>275</v>
      </c>
      <c r="F1043" s="39" t="s">
        <v>276</v>
      </c>
    </row>
    <row r="1044" spans="1:6" ht="35.1" customHeight="1" x14ac:dyDescent="0.25">
      <c r="A1044" s="36">
        <v>24</v>
      </c>
      <c r="B1044" s="37" t="s">
        <v>1048</v>
      </c>
      <c r="C1044" s="38" t="s">
        <v>606</v>
      </c>
      <c r="D1044" s="38" t="s">
        <v>1049</v>
      </c>
      <c r="E1044" s="40" t="s">
        <v>1050</v>
      </c>
      <c r="F1044" s="38" t="s">
        <v>1051</v>
      </c>
    </row>
    <row r="1045" spans="1:6" ht="35.1" customHeight="1" x14ac:dyDescent="0.25">
      <c r="A1045" s="36">
        <v>25</v>
      </c>
      <c r="B1045" s="37" t="s">
        <v>1400</v>
      </c>
      <c r="C1045" s="38" t="s">
        <v>195</v>
      </c>
      <c r="D1045" s="38" t="s">
        <v>387</v>
      </c>
      <c r="E1045" s="38" t="s">
        <v>601</v>
      </c>
      <c r="F1045" s="39" t="s">
        <v>602</v>
      </c>
    </row>
    <row r="1046" spans="1:6" ht="35.1" customHeight="1" x14ac:dyDescent="0.25">
      <c r="A1046" s="36">
        <v>25</v>
      </c>
      <c r="B1046" s="37" t="s">
        <v>1068</v>
      </c>
      <c r="C1046" s="38" t="s">
        <v>708</v>
      </c>
      <c r="D1046" s="38" t="s">
        <v>1122</v>
      </c>
      <c r="E1046" s="38" t="s">
        <v>1123</v>
      </c>
      <c r="F1046" s="39" t="s">
        <v>1124</v>
      </c>
    </row>
    <row r="1047" spans="1:6" ht="35.1" customHeight="1" x14ac:dyDescent="0.25">
      <c r="A1047" s="36">
        <v>25</v>
      </c>
      <c r="B1047" s="37" t="s">
        <v>1389</v>
      </c>
      <c r="C1047" s="38" t="s">
        <v>1112</v>
      </c>
      <c r="D1047" s="38" t="s">
        <v>1025</v>
      </c>
      <c r="E1047" s="38" t="s">
        <v>1401</v>
      </c>
      <c r="F1047" s="39" t="s">
        <v>1402</v>
      </c>
    </row>
    <row r="1048" spans="1:6" ht="35.1" customHeight="1" x14ac:dyDescent="0.25">
      <c r="A1048" s="36">
        <v>25</v>
      </c>
      <c r="B1048" s="37" t="s">
        <v>1031</v>
      </c>
      <c r="C1048" s="38" t="s">
        <v>308</v>
      </c>
      <c r="D1048" s="38" t="s">
        <v>391</v>
      </c>
      <c r="E1048" s="40" t="s">
        <v>1087</v>
      </c>
      <c r="F1048" s="38" t="s">
        <v>1088</v>
      </c>
    </row>
    <row r="1049" spans="1:6" ht="35.1" customHeight="1" x14ac:dyDescent="0.25">
      <c r="A1049" s="36">
        <v>25</v>
      </c>
      <c r="B1049" s="37" t="s">
        <v>1055</v>
      </c>
      <c r="C1049" s="38" t="s">
        <v>1056</v>
      </c>
      <c r="D1049" s="38" t="s">
        <v>1024</v>
      </c>
      <c r="E1049" s="40" t="s">
        <v>1057</v>
      </c>
      <c r="F1049" s="38" t="s">
        <v>1058</v>
      </c>
    </row>
    <row r="1050" spans="1:6" ht="35.1" customHeight="1" x14ac:dyDescent="0.25">
      <c r="A1050" s="36">
        <v>25</v>
      </c>
      <c r="B1050" s="37" t="s">
        <v>1046</v>
      </c>
      <c r="C1050" s="38" t="s">
        <v>1047</v>
      </c>
      <c r="D1050" s="38" t="s">
        <v>194</v>
      </c>
      <c r="E1050" s="40" t="s">
        <v>203</v>
      </c>
      <c r="F1050" s="38" t="s">
        <v>412</v>
      </c>
    </row>
    <row r="1051" spans="1:6" ht="35.1" customHeight="1" x14ac:dyDescent="0.25">
      <c r="A1051" s="36">
        <v>25</v>
      </c>
      <c r="B1051" s="37" t="s">
        <v>1089</v>
      </c>
      <c r="C1051" s="38" t="s">
        <v>1326</v>
      </c>
      <c r="D1051" s="38" t="s">
        <v>1327</v>
      </c>
      <c r="E1051" s="38" t="s">
        <v>1328</v>
      </c>
      <c r="F1051" s="39" t="s">
        <v>1329</v>
      </c>
    </row>
    <row r="1052" spans="1:6" ht="35.1" customHeight="1" x14ac:dyDescent="0.25">
      <c r="A1052" s="36">
        <v>25</v>
      </c>
      <c r="B1052" s="37" t="s">
        <v>1741</v>
      </c>
      <c r="C1052" s="38" t="s">
        <v>554</v>
      </c>
      <c r="D1052" s="38" t="s">
        <v>1405</v>
      </c>
      <c r="E1052" s="38" t="s">
        <v>1742</v>
      </c>
      <c r="F1052" s="39" t="s">
        <v>1743</v>
      </c>
    </row>
    <row r="1053" spans="1:6" ht="35.1" customHeight="1" x14ac:dyDescent="0.25">
      <c r="A1053" s="36">
        <v>25</v>
      </c>
      <c r="B1053" s="37" t="s">
        <v>534</v>
      </c>
      <c r="C1053" s="38" t="s">
        <v>535</v>
      </c>
      <c r="D1053" s="38" t="s">
        <v>536</v>
      </c>
      <c r="E1053" s="38" t="s">
        <v>1695</v>
      </c>
      <c r="F1053" s="39" t="s">
        <v>1696</v>
      </c>
    </row>
    <row r="1054" spans="1:6" ht="35.1" customHeight="1" x14ac:dyDescent="0.25">
      <c r="A1054" s="36">
        <v>25</v>
      </c>
      <c r="B1054" s="37" t="s">
        <v>1428</v>
      </c>
      <c r="C1054" s="38" t="s">
        <v>1429</v>
      </c>
      <c r="D1054" s="38" t="s">
        <v>1430</v>
      </c>
      <c r="E1054" s="38" t="s">
        <v>1431</v>
      </c>
      <c r="F1054" s="39" t="s">
        <v>1432</v>
      </c>
    </row>
    <row r="1055" spans="1:6" ht="35.1" customHeight="1" x14ac:dyDescent="0.25">
      <c r="A1055" s="36">
        <v>25</v>
      </c>
      <c r="B1055" s="37" t="s">
        <v>1361</v>
      </c>
      <c r="C1055" s="38" t="s">
        <v>1362</v>
      </c>
      <c r="D1055" s="38" t="s">
        <v>964</v>
      </c>
      <c r="E1055" s="38" t="s">
        <v>1363</v>
      </c>
      <c r="F1055" s="39" t="s">
        <v>1364</v>
      </c>
    </row>
    <row r="1056" spans="1:6" ht="35.1" customHeight="1" x14ac:dyDescent="0.25">
      <c r="A1056" s="36">
        <v>25</v>
      </c>
      <c r="B1056" s="37" t="s">
        <v>1744</v>
      </c>
      <c r="C1056" s="38" t="s">
        <v>193</v>
      </c>
      <c r="D1056" s="38" t="s">
        <v>527</v>
      </c>
      <c r="E1056" s="38" t="s">
        <v>1745</v>
      </c>
      <c r="F1056" s="39" t="s">
        <v>528</v>
      </c>
    </row>
    <row r="1057" spans="1:6" ht="35.1" customHeight="1" x14ac:dyDescent="0.25">
      <c r="A1057" s="36">
        <v>25</v>
      </c>
      <c r="B1057" s="37" t="s">
        <v>1410</v>
      </c>
      <c r="C1057" s="38" t="s">
        <v>1411</v>
      </c>
      <c r="D1057" s="38" t="s">
        <v>1412</v>
      </c>
      <c r="E1057" s="38" t="s">
        <v>1413</v>
      </c>
      <c r="F1057" s="39" t="s">
        <v>1414</v>
      </c>
    </row>
    <row r="1058" spans="1:6" ht="35.1" customHeight="1" x14ac:dyDescent="0.25">
      <c r="A1058" s="36">
        <v>25</v>
      </c>
      <c r="B1058" s="37" t="s">
        <v>1446</v>
      </c>
      <c r="C1058" s="38" t="s">
        <v>606</v>
      </c>
      <c r="D1058" s="38" t="s">
        <v>1049</v>
      </c>
      <c r="E1058" s="38" t="s">
        <v>1739</v>
      </c>
      <c r="F1058" s="39" t="s">
        <v>1740</v>
      </c>
    </row>
    <row r="1059" spans="1:6" ht="35.1" customHeight="1" x14ac:dyDescent="0.25">
      <c r="A1059" s="36">
        <v>25</v>
      </c>
      <c r="B1059" s="37" t="s">
        <v>1221</v>
      </c>
      <c r="C1059" s="38" t="s">
        <v>1256</v>
      </c>
      <c r="D1059" s="38" t="s">
        <v>1257</v>
      </c>
      <c r="E1059" s="38" t="s">
        <v>1258</v>
      </c>
      <c r="F1059" s="39" t="s">
        <v>1259</v>
      </c>
    </row>
    <row r="1060" spans="1:6" ht="35.1" customHeight="1" x14ac:dyDescent="0.25">
      <c r="A1060" s="36">
        <v>25</v>
      </c>
      <c r="B1060" s="37" t="s">
        <v>1347</v>
      </c>
      <c r="C1060" s="38" t="s">
        <v>1049</v>
      </c>
      <c r="D1060" s="38" t="s">
        <v>187</v>
      </c>
      <c r="E1060" s="38" t="s">
        <v>1348</v>
      </c>
      <c r="F1060" s="39" t="s">
        <v>1349</v>
      </c>
    </row>
    <row r="1061" spans="1:6" ht="35.1" customHeight="1" x14ac:dyDescent="0.25">
      <c r="A1061" s="36">
        <v>25</v>
      </c>
      <c r="B1061" s="37" t="s">
        <v>1082</v>
      </c>
      <c r="C1061" s="38" t="s">
        <v>1083</v>
      </c>
      <c r="D1061" s="38" t="s">
        <v>1084</v>
      </c>
      <c r="E1061" s="40" t="s">
        <v>1085</v>
      </c>
      <c r="F1061" s="38" t="s">
        <v>1086</v>
      </c>
    </row>
    <row r="1062" spans="1:6" ht="35.1" customHeight="1" x14ac:dyDescent="0.25">
      <c r="A1062" s="36">
        <v>25</v>
      </c>
      <c r="B1062" s="37" t="s">
        <v>1746</v>
      </c>
      <c r="C1062" s="38" t="s">
        <v>1042</v>
      </c>
      <c r="D1062" s="38" t="s">
        <v>1747</v>
      </c>
      <c r="E1062" s="38" t="s">
        <v>1330</v>
      </c>
      <c r="F1062" s="39" t="s">
        <v>1748</v>
      </c>
    </row>
    <row r="1063" spans="1:6" ht="35.1" customHeight="1" x14ac:dyDescent="0.25">
      <c r="A1063" s="36">
        <v>25</v>
      </c>
      <c r="B1063" s="37" t="s">
        <v>1063</v>
      </c>
      <c r="C1063" s="38" t="s">
        <v>194</v>
      </c>
      <c r="D1063" s="38" t="s">
        <v>401</v>
      </c>
      <c r="E1063" s="38" t="s">
        <v>214</v>
      </c>
      <c r="F1063" s="39" t="s">
        <v>414</v>
      </c>
    </row>
    <row r="1064" spans="1:6" ht="35.1" customHeight="1" x14ac:dyDescent="0.25">
      <c r="A1064" s="36">
        <v>25</v>
      </c>
      <c r="B1064" s="37" t="s">
        <v>1510</v>
      </c>
      <c r="C1064" s="38" t="s">
        <v>1511</v>
      </c>
      <c r="D1064" s="38" t="s">
        <v>760</v>
      </c>
      <c r="E1064" s="38" t="s">
        <v>761</v>
      </c>
      <c r="F1064" s="39" t="s">
        <v>762</v>
      </c>
    </row>
    <row r="1065" spans="1:6" ht="35.1" customHeight="1" x14ac:dyDescent="0.25">
      <c r="A1065" s="36">
        <v>25</v>
      </c>
      <c r="B1065" s="37" t="s">
        <v>539</v>
      </c>
      <c r="C1065" s="38" t="s">
        <v>540</v>
      </c>
      <c r="D1065" s="38" t="s">
        <v>541</v>
      </c>
      <c r="E1065" s="38" t="s">
        <v>542</v>
      </c>
      <c r="F1065" s="39" t="s">
        <v>543</v>
      </c>
    </row>
    <row r="1066" spans="1:6" ht="35.1" customHeight="1" x14ac:dyDescent="0.25">
      <c r="A1066" s="36">
        <v>25</v>
      </c>
      <c r="B1066" s="37" t="s">
        <v>1350</v>
      </c>
      <c r="C1066" s="38" t="s">
        <v>598</v>
      </c>
      <c r="D1066" s="38" t="s">
        <v>606</v>
      </c>
      <c r="E1066" s="38" t="s">
        <v>1351</v>
      </c>
      <c r="F1066" s="39" t="s">
        <v>304</v>
      </c>
    </row>
    <row r="1067" spans="1:6" ht="35.1" customHeight="1" x14ac:dyDescent="0.25">
      <c r="A1067" s="36">
        <v>25</v>
      </c>
      <c r="B1067" s="37" t="s">
        <v>1233</v>
      </c>
      <c r="C1067" s="38" t="s">
        <v>375</v>
      </c>
      <c r="D1067" s="38" t="s">
        <v>1234</v>
      </c>
      <c r="E1067" s="38" t="s">
        <v>1235</v>
      </c>
      <c r="F1067" s="39" t="s">
        <v>1236</v>
      </c>
    </row>
    <row r="1068" spans="1:6" ht="35.1" customHeight="1" x14ac:dyDescent="0.25">
      <c r="A1068" s="36">
        <v>25</v>
      </c>
      <c r="B1068" s="37" t="s">
        <v>1048</v>
      </c>
      <c r="C1068" s="38" t="s">
        <v>606</v>
      </c>
      <c r="D1068" s="38" t="s">
        <v>1049</v>
      </c>
      <c r="E1068" s="40" t="s">
        <v>1050</v>
      </c>
      <c r="F1068" s="38" t="s">
        <v>1051</v>
      </c>
    </row>
    <row r="1069" spans="1:6" ht="35.1" customHeight="1" x14ac:dyDescent="0.25">
      <c r="A1069" s="36">
        <v>25</v>
      </c>
      <c r="B1069" s="37" t="s">
        <v>1749</v>
      </c>
      <c r="C1069" s="38" t="s">
        <v>1326</v>
      </c>
      <c r="D1069" s="38" t="s">
        <v>1327</v>
      </c>
      <c r="E1069" s="38" t="s">
        <v>1750</v>
      </c>
      <c r="F1069" s="39" t="s">
        <v>1751</v>
      </c>
    </row>
    <row r="1070" spans="1:6" ht="35.1" customHeight="1" x14ac:dyDescent="0.25">
      <c r="A1070" s="36">
        <v>25</v>
      </c>
      <c r="B1070" s="37" t="s">
        <v>1274</v>
      </c>
      <c r="C1070" s="38" t="s">
        <v>1752</v>
      </c>
      <c r="D1070" s="38" t="s">
        <v>1753</v>
      </c>
      <c r="E1070" s="38" t="s">
        <v>1754</v>
      </c>
      <c r="F1070" s="39" t="s">
        <v>1755</v>
      </c>
    </row>
    <row r="1071" spans="1:6" ht="35.1" customHeight="1" x14ac:dyDescent="0.25">
      <c r="A1071" s="36">
        <v>26</v>
      </c>
      <c r="B1071" s="37" t="s">
        <v>1350</v>
      </c>
      <c r="C1071" s="38" t="s">
        <v>598</v>
      </c>
      <c r="D1071" s="38" t="s">
        <v>606</v>
      </c>
      <c r="E1071" s="38" t="s">
        <v>1351</v>
      </c>
      <c r="F1071" s="39" t="s">
        <v>304</v>
      </c>
    </row>
    <row r="1072" spans="1:6" ht="35.1" customHeight="1" x14ac:dyDescent="0.25">
      <c r="A1072" s="36">
        <v>26</v>
      </c>
      <c r="B1072" s="37" t="s">
        <v>1031</v>
      </c>
      <c r="C1072" s="38" t="s">
        <v>308</v>
      </c>
      <c r="D1072" s="38" t="s">
        <v>391</v>
      </c>
      <c r="E1072" s="40" t="s">
        <v>1087</v>
      </c>
      <c r="F1072" s="38" t="s">
        <v>1088</v>
      </c>
    </row>
    <row r="1073" spans="1:6" ht="35.1" customHeight="1" x14ac:dyDescent="0.25">
      <c r="A1073" s="36">
        <v>26</v>
      </c>
      <c r="B1073" s="37" t="s">
        <v>1015</v>
      </c>
      <c r="C1073" s="38" t="s">
        <v>719</v>
      </c>
      <c r="D1073" s="38" t="s">
        <v>387</v>
      </c>
      <c r="E1073" s="38" t="s">
        <v>1016</v>
      </c>
      <c r="F1073" s="39" t="s">
        <v>1017</v>
      </c>
    </row>
    <row r="1074" spans="1:6" ht="35.1" customHeight="1" x14ac:dyDescent="0.25">
      <c r="A1074" s="36">
        <v>26</v>
      </c>
      <c r="B1074" s="37" t="s">
        <v>1389</v>
      </c>
      <c r="C1074" s="38" t="s">
        <v>1112</v>
      </c>
      <c r="D1074" s="38" t="s">
        <v>1025</v>
      </c>
      <c r="E1074" s="38" t="s">
        <v>1401</v>
      </c>
      <c r="F1074" s="39" t="s">
        <v>1402</v>
      </c>
    </row>
    <row r="1075" spans="1:6" ht="35.1" customHeight="1" x14ac:dyDescent="0.25">
      <c r="A1075" s="36">
        <v>26</v>
      </c>
      <c r="B1075" s="37" t="s">
        <v>1046</v>
      </c>
      <c r="C1075" s="38" t="s">
        <v>1047</v>
      </c>
      <c r="D1075" s="38" t="s">
        <v>194</v>
      </c>
      <c r="E1075" s="40" t="s">
        <v>203</v>
      </c>
      <c r="F1075" s="38" t="s">
        <v>412</v>
      </c>
    </row>
    <row r="1076" spans="1:6" ht="35.1" customHeight="1" x14ac:dyDescent="0.25">
      <c r="A1076" s="36">
        <v>26</v>
      </c>
      <c r="B1076" s="37" t="s">
        <v>1226</v>
      </c>
      <c r="C1076" s="38" t="s">
        <v>1756</v>
      </c>
      <c r="D1076" s="38" t="s">
        <v>986</v>
      </c>
      <c r="E1076" s="38" t="s">
        <v>1757</v>
      </c>
      <c r="F1076" s="39" t="s">
        <v>1758</v>
      </c>
    </row>
    <row r="1077" spans="1:6" ht="35.1" customHeight="1" x14ac:dyDescent="0.25">
      <c r="A1077" s="36">
        <v>26</v>
      </c>
      <c r="B1077" s="37" t="s">
        <v>1428</v>
      </c>
      <c r="C1077" s="38" t="s">
        <v>1429</v>
      </c>
      <c r="D1077" s="38" t="s">
        <v>1430</v>
      </c>
      <c r="E1077" s="38" t="s">
        <v>1431</v>
      </c>
      <c r="F1077" s="39" t="s">
        <v>1432</v>
      </c>
    </row>
    <row r="1078" spans="1:6" ht="35.1" customHeight="1" x14ac:dyDescent="0.25">
      <c r="A1078" s="36">
        <v>26</v>
      </c>
      <c r="B1078" s="37" t="s">
        <v>959</v>
      </c>
      <c r="C1078" s="38" t="s">
        <v>960</v>
      </c>
      <c r="D1078" s="38" t="s">
        <v>564</v>
      </c>
      <c r="E1078" s="38" t="s">
        <v>961</v>
      </c>
      <c r="F1078" s="39" t="s">
        <v>962</v>
      </c>
    </row>
    <row r="1079" spans="1:6" ht="35.1" customHeight="1" x14ac:dyDescent="0.25">
      <c r="A1079" s="36">
        <v>26</v>
      </c>
      <c r="B1079" s="37" t="s">
        <v>1347</v>
      </c>
      <c r="C1079" s="38" t="s">
        <v>1049</v>
      </c>
      <c r="D1079" s="38" t="s">
        <v>187</v>
      </c>
      <c r="E1079" s="38" t="s">
        <v>1348</v>
      </c>
      <c r="F1079" s="39" t="s">
        <v>1349</v>
      </c>
    </row>
    <row r="1080" spans="1:6" ht="35.1" customHeight="1" x14ac:dyDescent="0.25">
      <c r="A1080" s="36">
        <v>26</v>
      </c>
      <c r="B1080" s="37" t="s">
        <v>1185</v>
      </c>
      <c r="C1080" s="38" t="s">
        <v>1186</v>
      </c>
      <c r="D1080" s="38" t="s">
        <v>760</v>
      </c>
      <c r="E1080" s="38" t="s">
        <v>1187</v>
      </c>
      <c r="F1080" s="39" t="s">
        <v>1188</v>
      </c>
    </row>
    <row r="1081" spans="1:6" ht="35.1" customHeight="1" x14ac:dyDescent="0.25">
      <c r="A1081" s="36">
        <v>26</v>
      </c>
      <c r="B1081" s="37" t="s">
        <v>1446</v>
      </c>
      <c r="C1081" s="38" t="s">
        <v>606</v>
      </c>
      <c r="D1081" s="38" t="s">
        <v>1049</v>
      </c>
      <c r="E1081" s="38" t="s">
        <v>1739</v>
      </c>
      <c r="F1081" s="39" t="s">
        <v>1740</v>
      </c>
    </row>
    <row r="1082" spans="1:6" ht="35.1" customHeight="1" x14ac:dyDescent="0.25">
      <c r="A1082" s="36">
        <v>26</v>
      </c>
      <c r="B1082" s="37" t="s">
        <v>1082</v>
      </c>
      <c r="C1082" s="38" t="s">
        <v>1083</v>
      </c>
      <c r="D1082" s="38" t="s">
        <v>1084</v>
      </c>
      <c r="E1082" s="40" t="s">
        <v>1085</v>
      </c>
      <c r="F1082" s="38" t="s">
        <v>1086</v>
      </c>
    </row>
    <row r="1083" spans="1:6" ht="35.1" customHeight="1" x14ac:dyDescent="0.25">
      <c r="A1083" s="36">
        <v>26</v>
      </c>
      <c r="B1083" s="37" t="s">
        <v>1741</v>
      </c>
      <c r="C1083" s="38" t="s">
        <v>554</v>
      </c>
      <c r="D1083" s="38" t="s">
        <v>1405</v>
      </c>
      <c r="E1083" s="38" t="s">
        <v>1742</v>
      </c>
      <c r="F1083" s="39" t="s">
        <v>1743</v>
      </c>
    </row>
    <row r="1084" spans="1:6" ht="35.1" customHeight="1" x14ac:dyDescent="0.25">
      <c r="A1084" s="36">
        <v>26</v>
      </c>
      <c r="B1084" s="37" t="s">
        <v>1746</v>
      </c>
      <c r="C1084" s="38" t="s">
        <v>1042</v>
      </c>
      <c r="D1084" s="38" t="s">
        <v>1747</v>
      </c>
      <c r="E1084" s="38" t="s">
        <v>1330</v>
      </c>
      <c r="F1084" s="39" t="s">
        <v>1748</v>
      </c>
    </row>
    <row r="1085" spans="1:6" ht="35.1" customHeight="1" x14ac:dyDescent="0.25">
      <c r="A1085" s="36">
        <v>26</v>
      </c>
      <c r="B1085" s="37" t="s">
        <v>1759</v>
      </c>
      <c r="C1085" s="38" t="s">
        <v>391</v>
      </c>
      <c r="D1085" s="38" t="s">
        <v>965</v>
      </c>
      <c r="E1085" s="38" t="s">
        <v>1760</v>
      </c>
      <c r="F1085" s="39" t="s">
        <v>1761</v>
      </c>
    </row>
    <row r="1086" spans="1:6" ht="35.1" customHeight="1" x14ac:dyDescent="0.25">
      <c r="A1086" s="36">
        <v>26</v>
      </c>
      <c r="B1086" s="37" t="s">
        <v>1744</v>
      </c>
      <c r="C1086" s="38" t="s">
        <v>193</v>
      </c>
      <c r="D1086" s="38" t="s">
        <v>527</v>
      </c>
      <c r="E1086" s="38" t="s">
        <v>1745</v>
      </c>
      <c r="F1086" s="39" t="s">
        <v>528</v>
      </c>
    </row>
    <row r="1087" spans="1:6" ht="35.1" customHeight="1" x14ac:dyDescent="0.25">
      <c r="A1087" s="36">
        <v>26</v>
      </c>
      <c r="B1087" s="37" t="s">
        <v>1105</v>
      </c>
      <c r="C1087" s="38" t="s">
        <v>1106</v>
      </c>
      <c r="D1087" s="38" t="s">
        <v>1107</v>
      </c>
      <c r="E1087" s="38" t="s">
        <v>1685</v>
      </c>
      <c r="F1087" s="39" t="s">
        <v>1109</v>
      </c>
    </row>
    <row r="1088" spans="1:6" ht="35.1" customHeight="1" x14ac:dyDescent="0.25">
      <c r="A1088" s="36">
        <v>26</v>
      </c>
      <c r="B1088" s="37" t="s">
        <v>1233</v>
      </c>
      <c r="C1088" s="38" t="s">
        <v>375</v>
      </c>
      <c r="D1088" s="38" t="s">
        <v>1234</v>
      </c>
      <c r="E1088" s="38" t="s">
        <v>1235</v>
      </c>
      <c r="F1088" s="39" t="s">
        <v>1236</v>
      </c>
    </row>
    <row r="1089" spans="1:6" ht="35.1" customHeight="1" x14ac:dyDescent="0.25">
      <c r="A1089" s="36">
        <v>26</v>
      </c>
      <c r="B1089" s="37" t="s">
        <v>1048</v>
      </c>
      <c r="C1089" s="38" t="s">
        <v>606</v>
      </c>
      <c r="D1089" s="38" t="s">
        <v>1049</v>
      </c>
      <c r="E1089" s="40" t="s">
        <v>1050</v>
      </c>
      <c r="F1089" s="38" t="s">
        <v>1051</v>
      </c>
    </row>
    <row r="1090" spans="1:6" ht="35.1" customHeight="1" x14ac:dyDescent="0.25">
      <c r="A1090" s="36">
        <v>26</v>
      </c>
      <c r="B1090" s="37" t="s">
        <v>1226</v>
      </c>
      <c r="C1090" s="38" t="s">
        <v>1227</v>
      </c>
      <c r="D1090" s="38" t="s">
        <v>1228</v>
      </c>
      <c r="E1090" s="38" t="s">
        <v>1229</v>
      </c>
      <c r="F1090" s="39" t="s">
        <v>1230</v>
      </c>
    </row>
    <row r="1091" spans="1:6" ht="35.1" customHeight="1" x14ac:dyDescent="0.25">
      <c r="A1091" s="36">
        <v>26</v>
      </c>
      <c r="B1091" s="37" t="s">
        <v>1391</v>
      </c>
      <c r="C1091" s="38" t="s">
        <v>1151</v>
      </c>
      <c r="D1091" s="38" t="s">
        <v>1392</v>
      </c>
      <c r="E1091" s="38" t="s">
        <v>1393</v>
      </c>
      <c r="F1091" s="39" t="s">
        <v>1394</v>
      </c>
    </row>
    <row r="1092" spans="1:6" ht="35.1" customHeight="1" x14ac:dyDescent="0.25">
      <c r="A1092" s="36">
        <v>27</v>
      </c>
      <c r="B1092" s="37" t="s">
        <v>997</v>
      </c>
      <c r="C1092" s="38" t="s">
        <v>998</v>
      </c>
      <c r="D1092" s="38" t="s">
        <v>719</v>
      </c>
      <c r="E1092" s="38" t="s">
        <v>731</v>
      </c>
      <c r="F1092" s="39" t="s">
        <v>732</v>
      </c>
    </row>
    <row r="1093" spans="1:6" ht="35.1" customHeight="1" x14ac:dyDescent="0.25">
      <c r="A1093" s="36">
        <v>27</v>
      </c>
      <c r="B1093" s="37" t="s">
        <v>1386</v>
      </c>
      <c r="C1093" s="38" t="s">
        <v>965</v>
      </c>
      <c r="D1093" s="38" t="s">
        <v>742</v>
      </c>
      <c r="E1093" s="38" t="s">
        <v>1387</v>
      </c>
      <c r="F1093" s="39" t="s">
        <v>1388</v>
      </c>
    </row>
    <row r="1094" spans="1:6" ht="35.1" customHeight="1" x14ac:dyDescent="0.25">
      <c r="A1094" s="36">
        <v>27</v>
      </c>
      <c r="B1094" s="37" t="s">
        <v>1068</v>
      </c>
      <c r="C1094" s="38" t="s">
        <v>708</v>
      </c>
      <c r="D1094" s="38" t="s">
        <v>1122</v>
      </c>
      <c r="E1094" s="38" t="s">
        <v>1123</v>
      </c>
      <c r="F1094" s="39" t="s">
        <v>1124</v>
      </c>
    </row>
    <row r="1095" spans="1:6" ht="35.1" customHeight="1" x14ac:dyDescent="0.25">
      <c r="A1095" s="36">
        <v>27</v>
      </c>
      <c r="B1095" s="37" t="s">
        <v>1036</v>
      </c>
      <c r="C1095" s="38" t="s">
        <v>1037</v>
      </c>
      <c r="D1095" s="38" t="s">
        <v>1038</v>
      </c>
      <c r="E1095" s="38" t="s">
        <v>1039</v>
      </c>
      <c r="F1095" s="39" t="s">
        <v>1040</v>
      </c>
    </row>
    <row r="1096" spans="1:6" ht="35.1" customHeight="1" x14ac:dyDescent="0.25">
      <c r="A1096" s="36">
        <v>27</v>
      </c>
      <c r="B1096" s="37" t="s">
        <v>1197</v>
      </c>
      <c r="C1096" s="38" t="s">
        <v>1198</v>
      </c>
      <c r="D1096" s="38" t="s">
        <v>1199</v>
      </c>
      <c r="E1096" s="38" t="s">
        <v>1200</v>
      </c>
      <c r="F1096" s="39" t="s">
        <v>1201</v>
      </c>
    </row>
    <row r="1097" spans="1:6" ht="35.1" customHeight="1" x14ac:dyDescent="0.25">
      <c r="A1097" s="36">
        <v>27</v>
      </c>
      <c r="B1097" s="37" t="s">
        <v>1389</v>
      </c>
      <c r="C1097" s="38" t="s">
        <v>1112</v>
      </c>
      <c r="D1097" s="38" t="s">
        <v>1025</v>
      </c>
      <c r="E1097" s="38" t="s">
        <v>1401</v>
      </c>
      <c r="F1097" s="39" t="s">
        <v>1402</v>
      </c>
    </row>
    <row r="1098" spans="1:6" ht="35.1" customHeight="1" x14ac:dyDescent="0.25">
      <c r="A1098" s="36">
        <v>27</v>
      </c>
      <c r="B1098" s="37" t="s">
        <v>1762</v>
      </c>
      <c r="C1098" s="38" t="s">
        <v>1165</v>
      </c>
      <c r="D1098" s="38" t="s">
        <v>1649</v>
      </c>
      <c r="E1098" s="38" t="s">
        <v>1763</v>
      </c>
      <c r="F1098" s="39" t="s">
        <v>1764</v>
      </c>
    </row>
    <row r="1099" spans="1:6" ht="35.1" customHeight="1" x14ac:dyDescent="0.25">
      <c r="A1099" s="36">
        <v>27</v>
      </c>
      <c r="B1099" s="37" t="s">
        <v>1640</v>
      </c>
      <c r="C1099" s="38" t="s">
        <v>383</v>
      </c>
      <c r="D1099" s="38" t="s">
        <v>1608</v>
      </c>
      <c r="E1099" s="38" t="s">
        <v>1641</v>
      </c>
      <c r="F1099" s="39" t="s">
        <v>1642</v>
      </c>
    </row>
    <row r="1100" spans="1:6" ht="35.1" customHeight="1" x14ac:dyDescent="0.25">
      <c r="A1100" s="36">
        <v>27</v>
      </c>
      <c r="B1100" s="37" t="s">
        <v>1350</v>
      </c>
      <c r="C1100" s="38" t="s">
        <v>598</v>
      </c>
      <c r="D1100" s="38" t="s">
        <v>606</v>
      </c>
      <c r="E1100" s="38" t="s">
        <v>1351</v>
      </c>
      <c r="F1100" s="39" t="s">
        <v>304</v>
      </c>
    </row>
    <row r="1101" spans="1:6" ht="35.1" customHeight="1" x14ac:dyDescent="0.25">
      <c r="A1101" s="36">
        <v>27</v>
      </c>
      <c r="B1101" s="37" t="s">
        <v>1492</v>
      </c>
      <c r="C1101" s="38" t="s">
        <v>1483</v>
      </c>
      <c r="D1101" s="38" t="s">
        <v>1493</v>
      </c>
      <c r="E1101" s="38" t="s">
        <v>1494</v>
      </c>
      <c r="F1101" s="39" t="s">
        <v>1495</v>
      </c>
    </row>
    <row r="1102" spans="1:6" ht="35.1" customHeight="1" x14ac:dyDescent="0.25">
      <c r="A1102" s="36">
        <v>27</v>
      </c>
      <c r="B1102" s="37" t="s">
        <v>1226</v>
      </c>
      <c r="C1102" s="38" t="s">
        <v>1756</v>
      </c>
      <c r="D1102" s="38" t="s">
        <v>986</v>
      </c>
      <c r="E1102" s="38" t="s">
        <v>1757</v>
      </c>
      <c r="F1102" s="39" t="s">
        <v>1758</v>
      </c>
    </row>
    <row r="1103" spans="1:6" ht="35.1" customHeight="1" x14ac:dyDescent="0.25">
      <c r="A1103" s="36">
        <v>27</v>
      </c>
      <c r="B1103" s="37" t="s">
        <v>1765</v>
      </c>
      <c r="C1103" s="38" t="s">
        <v>1766</v>
      </c>
      <c r="D1103" s="38" t="s">
        <v>1767</v>
      </c>
      <c r="E1103" s="38" t="s">
        <v>1768</v>
      </c>
      <c r="F1103" s="39" t="s">
        <v>1769</v>
      </c>
    </row>
    <row r="1104" spans="1:6" ht="35.1" customHeight="1" x14ac:dyDescent="0.25">
      <c r="A1104" s="36">
        <v>27</v>
      </c>
      <c r="B1104" s="37" t="s">
        <v>279</v>
      </c>
      <c r="C1104" s="38" t="s">
        <v>280</v>
      </c>
      <c r="D1104" s="38" t="s">
        <v>194</v>
      </c>
      <c r="E1104" s="38" t="s">
        <v>201</v>
      </c>
      <c r="F1104" s="39" t="s">
        <v>202</v>
      </c>
    </row>
    <row r="1105" spans="1:6" ht="35.1" customHeight="1" x14ac:dyDescent="0.25">
      <c r="A1105" s="36">
        <v>27</v>
      </c>
      <c r="B1105" s="37" t="s">
        <v>1142</v>
      </c>
      <c r="C1105" s="38" t="s">
        <v>1056</v>
      </c>
      <c r="D1105" s="38" t="s">
        <v>1024</v>
      </c>
      <c r="E1105" s="38" t="s">
        <v>1143</v>
      </c>
      <c r="F1105" s="39" t="s">
        <v>1144</v>
      </c>
    </row>
    <row r="1106" spans="1:6" ht="35.1" customHeight="1" x14ac:dyDescent="0.25">
      <c r="A1106" s="36">
        <v>27</v>
      </c>
      <c r="B1106" s="37" t="s">
        <v>1031</v>
      </c>
      <c r="C1106" s="38" t="s">
        <v>1369</v>
      </c>
      <c r="D1106" s="38" t="s">
        <v>391</v>
      </c>
      <c r="E1106" s="38" t="s">
        <v>1587</v>
      </c>
      <c r="F1106" s="39" t="s">
        <v>1545</v>
      </c>
    </row>
    <row r="1107" spans="1:6" ht="35.1" customHeight="1" x14ac:dyDescent="0.25">
      <c r="A1107" s="36">
        <v>27</v>
      </c>
      <c r="B1107" s="37" t="s">
        <v>1237</v>
      </c>
      <c r="C1107" s="38" t="s">
        <v>383</v>
      </c>
      <c r="D1107" s="38" t="s">
        <v>1238</v>
      </c>
      <c r="E1107" s="38" t="s">
        <v>1239</v>
      </c>
      <c r="F1107" s="39" t="s">
        <v>1240</v>
      </c>
    </row>
    <row r="1108" spans="1:6" ht="35.1" customHeight="1" x14ac:dyDescent="0.25">
      <c r="A1108" s="36">
        <v>27</v>
      </c>
      <c r="B1108" s="37" t="s">
        <v>1130</v>
      </c>
      <c r="C1108" s="38" t="s">
        <v>1131</v>
      </c>
      <c r="D1108" s="38" t="s">
        <v>1132</v>
      </c>
      <c r="E1108" s="38" t="s">
        <v>1133</v>
      </c>
      <c r="F1108" s="39" t="s">
        <v>1134</v>
      </c>
    </row>
    <row r="1109" spans="1:6" ht="35.1" customHeight="1" x14ac:dyDescent="0.25">
      <c r="A1109" s="36">
        <v>27</v>
      </c>
      <c r="B1109" s="37" t="s">
        <v>1428</v>
      </c>
      <c r="C1109" s="38" t="s">
        <v>1429</v>
      </c>
      <c r="D1109" s="38" t="s">
        <v>1430</v>
      </c>
      <c r="E1109" s="38" t="s">
        <v>1431</v>
      </c>
      <c r="F1109" s="39" t="s">
        <v>1432</v>
      </c>
    </row>
    <row r="1110" spans="1:6" ht="35.1" customHeight="1" x14ac:dyDescent="0.25">
      <c r="A1110" s="36">
        <v>27</v>
      </c>
      <c r="B1110" s="37" t="s">
        <v>1741</v>
      </c>
      <c r="C1110" s="38" t="s">
        <v>554</v>
      </c>
      <c r="D1110" s="38" t="s">
        <v>1405</v>
      </c>
      <c r="E1110" s="38" t="s">
        <v>1742</v>
      </c>
      <c r="F1110" s="39" t="s">
        <v>1743</v>
      </c>
    </row>
    <row r="1111" spans="1:6" ht="35.1" customHeight="1" x14ac:dyDescent="0.25">
      <c r="A1111" s="36">
        <v>27</v>
      </c>
      <c r="B1111" s="37" t="s">
        <v>1446</v>
      </c>
      <c r="C1111" s="38" t="s">
        <v>606</v>
      </c>
      <c r="D1111" s="38" t="s">
        <v>1049</v>
      </c>
      <c r="E1111" s="38" t="s">
        <v>1739</v>
      </c>
      <c r="F1111" s="39" t="s">
        <v>1740</v>
      </c>
    </row>
    <row r="1112" spans="1:6" ht="35.1" customHeight="1" x14ac:dyDescent="0.25">
      <c r="A1112" s="36">
        <v>27</v>
      </c>
      <c r="B1112" s="37" t="s">
        <v>1221</v>
      </c>
      <c r="C1112" s="38" t="s">
        <v>1256</v>
      </c>
      <c r="D1112" s="38" t="s">
        <v>1257</v>
      </c>
      <c r="E1112" s="38" t="s">
        <v>1258</v>
      </c>
      <c r="F1112" s="39" t="s">
        <v>1259</v>
      </c>
    </row>
    <row r="1113" spans="1:6" ht="35.1" customHeight="1" x14ac:dyDescent="0.25">
      <c r="A1113" s="36">
        <v>27</v>
      </c>
      <c r="B1113" s="37" t="s">
        <v>1347</v>
      </c>
      <c r="C1113" s="38" t="s">
        <v>1049</v>
      </c>
      <c r="D1113" s="38" t="s">
        <v>187</v>
      </c>
      <c r="E1113" s="38" t="s">
        <v>1348</v>
      </c>
      <c r="F1113" s="39" t="s">
        <v>1349</v>
      </c>
    </row>
    <row r="1114" spans="1:6" ht="35.1" customHeight="1" x14ac:dyDescent="0.25">
      <c r="A1114" s="36">
        <v>27</v>
      </c>
      <c r="B1114" s="37" t="s">
        <v>1533</v>
      </c>
      <c r="C1114" s="38" t="s">
        <v>599</v>
      </c>
      <c r="D1114" s="38" t="s">
        <v>1534</v>
      </c>
      <c r="E1114" s="38" t="s">
        <v>1535</v>
      </c>
      <c r="F1114" s="39" t="s">
        <v>1536</v>
      </c>
    </row>
    <row r="1115" spans="1:6" ht="35.1" customHeight="1" x14ac:dyDescent="0.25">
      <c r="A1115" s="36">
        <v>27</v>
      </c>
      <c r="B1115" s="37" t="s">
        <v>1433</v>
      </c>
      <c r="C1115" s="38" t="s">
        <v>1434</v>
      </c>
      <c r="D1115" s="38" t="s">
        <v>183</v>
      </c>
      <c r="E1115" s="38" t="s">
        <v>212</v>
      </c>
      <c r="F1115" s="39" t="s">
        <v>197</v>
      </c>
    </row>
    <row r="1116" spans="1:6" ht="35.1" customHeight="1" x14ac:dyDescent="0.25">
      <c r="A1116" s="36">
        <v>27</v>
      </c>
      <c r="B1116" s="37" t="s">
        <v>1078</v>
      </c>
      <c r="C1116" s="38" t="s">
        <v>1770</v>
      </c>
      <c r="D1116" s="38" t="s">
        <v>1295</v>
      </c>
      <c r="E1116" s="38" t="s">
        <v>1771</v>
      </c>
      <c r="F1116" s="39" t="s">
        <v>1772</v>
      </c>
    </row>
    <row r="1117" spans="1:6" ht="35.1" customHeight="1" x14ac:dyDescent="0.25">
      <c r="A1117" s="36">
        <v>27</v>
      </c>
      <c r="B1117" s="37" t="s">
        <v>1540</v>
      </c>
      <c r="C1117" s="38" t="s">
        <v>1327</v>
      </c>
      <c r="D1117" s="38" t="s">
        <v>387</v>
      </c>
      <c r="E1117" s="38" t="s">
        <v>1541</v>
      </c>
      <c r="F1117" s="39" t="s">
        <v>415</v>
      </c>
    </row>
    <row r="1118" spans="1:6" ht="35.1" customHeight="1" x14ac:dyDescent="0.25">
      <c r="A1118" s="36">
        <v>27</v>
      </c>
      <c r="B1118" s="37" t="s">
        <v>1118</v>
      </c>
      <c r="C1118" s="38" t="s">
        <v>1524</v>
      </c>
      <c r="D1118" s="38" t="s">
        <v>603</v>
      </c>
      <c r="E1118" s="38" t="s">
        <v>604</v>
      </c>
      <c r="F1118" s="39" t="s">
        <v>605</v>
      </c>
    </row>
    <row r="1119" spans="1:6" ht="35.1" customHeight="1" x14ac:dyDescent="0.25">
      <c r="A1119" s="36">
        <v>27</v>
      </c>
      <c r="B1119" s="37" t="s">
        <v>1633</v>
      </c>
      <c r="C1119" s="38" t="s">
        <v>1634</v>
      </c>
      <c r="D1119" s="38" t="s">
        <v>1635</v>
      </c>
      <c r="E1119" s="38" t="s">
        <v>1697</v>
      </c>
      <c r="F1119" s="39" t="s">
        <v>1727</v>
      </c>
    </row>
    <row r="1120" spans="1:6" ht="35.1" customHeight="1" x14ac:dyDescent="0.25">
      <c r="A1120" s="36">
        <v>27</v>
      </c>
      <c r="B1120" s="37" t="s">
        <v>1648</v>
      </c>
      <c r="C1120" s="38" t="s">
        <v>1649</v>
      </c>
      <c r="D1120" s="38" t="s">
        <v>302</v>
      </c>
      <c r="E1120" s="38" t="s">
        <v>1650</v>
      </c>
      <c r="F1120" s="39" t="s">
        <v>1651</v>
      </c>
    </row>
    <row r="1121" spans="1:6" ht="35.1" customHeight="1" x14ac:dyDescent="0.25">
      <c r="A1121" s="36">
        <v>27</v>
      </c>
      <c r="B1121" s="37" t="s">
        <v>1773</v>
      </c>
      <c r="C1121" s="38" t="s">
        <v>1483</v>
      </c>
      <c r="D1121" s="38" t="s">
        <v>559</v>
      </c>
      <c r="E1121" s="38" t="s">
        <v>1774</v>
      </c>
      <c r="F1121" s="39" t="s">
        <v>1775</v>
      </c>
    </row>
    <row r="1122" spans="1:6" ht="35.1" customHeight="1" x14ac:dyDescent="0.25">
      <c r="A1122" s="36">
        <v>27</v>
      </c>
      <c r="B1122" s="37" t="s">
        <v>1028</v>
      </c>
      <c r="C1122" s="38" t="s">
        <v>1029</v>
      </c>
      <c r="D1122" s="38" t="s">
        <v>193</v>
      </c>
      <c r="E1122" s="40" t="s">
        <v>1030</v>
      </c>
      <c r="F1122" s="38" t="s">
        <v>551</v>
      </c>
    </row>
    <row r="1123" spans="1:6" ht="35.1" customHeight="1" x14ac:dyDescent="0.25">
      <c r="A1123" s="36">
        <v>28</v>
      </c>
      <c r="B1123" s="37" t="s">
        <v>720</v>
      </c>
      <c r="C1123" s="38" t="s">
        <v>721</v>
      </c>
      <c r="D1123" s="38" t="s">
        <v>600</v>
      </c>
      <c r="E1123" s="38" t="s">
        <v>1503</v>
      </c>
      <c r="F1123" s="39" t="s">
        <v>733</v>
      </c>
    </row>
    <row r="1124" spans="1:6" ht="35.1" customHeight="1" x14ac:dyDescent="0.25">
      <c r="A1124" s="36">
        <v>28</v>
      </c>
      <c r="B1124" s="37" t="s">
        <v>1036</v>
      </c>
      <c r="C1124" s="38" t="s">
        <v>1037</v>
      </c>
      <c r="D1124" s="38" t="s">
        <v>1038</v>
      </c>
      <c r="E1124" s="38" t="s">
        <v>1039</v>
      </c>
      <c r="F1124" s="39" t="s">
        <v>1040</v>
      </c>
    </row>
    <row r="1125" spans="1:6" ht="35.1" customHeight="1" x14ac:dyDescent="0.25">
      <c r="A1125" s="36">
        <v>28</v>
      </c>
      <c r="B1125" s="37" t="s">
        <v>1197</v>
      </c>
      <c r="C1125" s="38" t="s">
        <v>1198</v>
      </c>
      <c r="D1125" s="38" t="s">
        <v>1199</v>
      </c>
      <c r="E1125" s="38" t="s">
        <v>1200</v>
      </c>
      <c r="F1125" s="39" t="s">
        <v>1201</v>
      </c>
    </row>
    <row r="1126" spans="1:6" ht="35.1" customHeight="1" x14ac:dyDescent="0.25">
      <c r="A1126" s="36">
        <v>28</v>
      </c>
      <c r="B1126" s="37" t="s">
        <v>1389</v>
      </c>
      <c r="C1126" s="38" t="s">
        <v>1112</v>
      </c>
      <c r="D1126" s="38" t="s">
        <v>1025</v>
      </c>
      <c r="E1126" s="38" t="s">
        <v>1401</v>
      </c>
      <c r="F1126" s="39" t="s">
        <v>1402</v>
      </c>
    </row>
    <row r="1127" spans="1:6" ht="35.1" customHeight="1" x14ac:dyDescent="0.25">
      <c r="A1127" s="36">
        <v>28</v>
      </c>
      <c r="B1127" s="37" t="s">
        <v>1296</v>
      </c>
      <c r="C1127" s="38" t="s">
        <v>1024</v>
      </c>
      <c r="D1127" s="38" t="s">
        <v>1297</v>
      </c>
      <c r="E1127" s="38" t="s">
        <v>1298</v>
      </c>
      <c r="F1127" s="39" t="s">
        <v>1299</v>
      </c>
    </row>
    <row r="1128" spans="1:6" ht="35.1" customHeight="1" x14ac:dyDescent="0.25">
      <c r="A1128" s="36">
        <v>28</v>
      </c>
      <c r="B1128" s="37" t="s">
        <v>1395</v>
      </c>
      <c r="C1128" s="38" t="s">
        <v>387</v>
      </c>
      <c r="D1128" s="38" t="s">
        <v>1396</v>
      </c>
      <c r="E1128" s="38" t="s">
        <v>1397</v>
      </c>
      <c r="F1128" s="39" t="s">
        <v>1398</v>
      </c>
    </row>
    <row r="1129" spans="1:6" ht="35.1" customHeight="1" x14ac:dyDescent="0.25">
      <c r="A1129" s="36">
        <v>28</v>
      </c>
      <c r="B1129" s="37" t="s">
        <v>1428</v>
      </c>
      <c r="C1129" s="38" t="s">
        <v>1429</v>
      </c>
      <c r="D1129" s="38" t="s">
        <v>1430</v>
      </c>
      <c r="E1129" s="38" t="s">
        <v>1431</v>
      </c>
      <c r="F1129" s="39" t="s">
        <v>1432</v>
      </c>
    </row>
    <row r="1130" spans="1:6" ht="35.1" customHeight="1" x14ac:dyDescent="0.25">
      <c r="A1130" s="36">
        <v>28</v>
      </c>
      <c r="B1130" s="37" t="s">
        <v>1089</v>
      </c>
      <c r="C1130" s="38" t="s">
        <v>1326</v>
      </c>
      <c r="D1130" s="38" t="s">
        <v>1327</v>
      </c>
      <c r="E1130" s="38" t="s">
        <v>1328</v>
      </c>
      <c r="F1130" s="39" t="s">
        <v>1329</v>
      </c>
    </row>
    <row r="1131" spans="1:6" ht="35.1" customHeight="1" x14ac:dyDescent="0.25">
      <c r="A1131" s="36">
        <v>28</v>
      </c>
      <c r="B1131" s="37" t="s">
        <v>1765</v>
      </c>
      <c r="C1131" s="38" t="s">
        <v>1766</v>
      </c>
      <c r="D1131" s="38" t="s">
        <v>1767</v>
      </c>
      <c r="E1131" s="38" t="s">
        <v>1768</v>
      </c>
      <c r="F1131" s="39" t="s">
        <v>1769</v>
      </c>
    </row>
    <row r="1132" spans="1:6" ht="35.1" customHeight="1" x14ac:dyDescent="0.25">
      <c r="A1132" s="36">
        <v>28</v>
      </c>
      <c r="B1132" s="37" t="s">
        <v>1046</v>
      </c>
      <c r="C1132" s="38" t="s">
        <v>1047</v>
      </c>
      <c r="D1132" s="38" t="s">
        <v>194</v>
      </c>
      <c r="E1132" s="40" t="s">
        <v>203</v>
      </c>
      <c r="F1132" s="38" t="s">
        <v>412</v>
      </c>
    </row>
    <row r="1133" spans="1:6" ht="35.1" customHeight="1" x14ac:dyDescent="0.25">
      <c r="A1133" s="36">
        <v>28</v>
      </c>
      <c r="B1133" s="37" t="s">
        <v>1118</v>
      </c>
      <c r="C1133" s="38" t="s">
        <v>1524</v>
      </c>
      <c r="D1133" s="38" t="s">
        <v>603</v>
      </c>
      <c r="E1133" s="38" t="s">
        <v>604</v>
      </c>
      <c r="F1133" s="39" t="s">
        <v>605</v>
      </c>
    </row>
    <row r="1134" spans="1:6" ht="35.1" customHeight="1" x14ac:dyDescent="0.25">
      <c r="A1134" s="36">
        <v>28</v>
      </c>
      <c r="B1134" s="37" t="s">
        <v>1082</v>
      </c>
      <c r="C1134" s="38" t="s">
        <v>1083</v>
      </c>
      <c r="D1134" s="38" t="s">
        <v>1084</v>
      </c>
      <c r="E1134" s="40" t="s">
        <v>1085</v>
      </c>
      <c r="F1134" s="38" t="s">
        <v>1086</v>
      </c>
    </row>
    <row r="1135" spans="1:6" ht="35.1" customHeight="1" x14ac:dyDescent="0.25">
      <c r="A1135" s="36">
        <v>28</v>
      </c>
      <c r="B1135" s="37" t="s">
        <v>1741</v>
      </c>
      <c r="C1135" s="38" t="s">
        <v>554</v>
      </c>
      <c r="D1135" s="38" t="s">
        <v>1405</v>
      </c>
      <c r="E1135" s="38" t="s">
        <v>1742</v>
      </c>
      <c r="F1135" s="39" t="s">
        <v>1743</v>
      </c>
    </row>
    <row r="1136" spans="1:6" ht="35.1" customHeight="1" x14ac:dyDescent="0.25">
      <c r="A1136" s="36">
        <v>28</v>
      </c>
      <c r="B1136" s="37" t="s">
        <v>976</v>
      </c>
      <c r="C1136" s="38" t="s">
        <v>977</v>
      </c>
      <c r="D1136" s="38" t="s">
        <v>564</v>
      </c>
      <c r="E1136" s="40" t="s">
        <v>978</v>
      </c>
      <c r="F1136" s="38" t="s">
        <v>979</v>
      </c>
    </row>
    <row r="1137" spans="1:6" ht="35.1" customHeight="1" x14ac:dyDescent="0.25">
      <c r="A1137" s="36">
        <v>28</v>
      </c>
      <c r="B1137" s="37" t="s">
        <v>1410</v>
      </c>
      <c r="C1137" s="38" t="s">
        <v>1411</v>
      </c>
      <c r="D1137" s="38" t="s">
        <v>1412</v>
      </c>
      <c r="E1137" s="38" t="s">
        <v>1413</v>
      </c>
      <c r="F1137" s="39" t="s">
        <v>1414</v>
      </c>
    </row>
    <row r="1138" spans="1:6" ht="35.1" customHeight="1" x14ac:dyDescent="0.25">
      <c r="A1138" s="36">
        <v>28</v>
      </c>
      <c r="B1138" s="37" t="s">
        <v>1347</v>
      </c>
      <c r="C1138" s="38" t="s">
        <v>1049</v>
      </c>
      <c r="D1138" s="38" t="s">
        <v>187</v>
      </c>
      <c r="E1138" s="38" t="s">
        <v>1348</v>
      </c>
      <c r="F1138" s="39" t="s">
        <v>1349</v>
      </c>
    </row>
    <row r="1139" spans="1:6" ht="35.1" customHeight="1" x14ac:dyDescent="0.25">
      <c r="A1139" s="36">
        <v>28</v>
      </c>
      <c r="B1139" s="37" t="s">
        <v>1633</v>
      </c>
      <c r="C1139" s="38" t="s">
        <v>1634</v>
      </c>
      <c r="D1139" s="38" t="s">
        <v>1635</v>
      </c>
      <c r="E1139" s="38" t="s">
        <v>1636</v>
      </c>
      <c r="F1139" s="39" t="s">
        <v>1637</v>
      </c>
    </row>
    <row r="1140" spans="1:6" ht="35.1" customHeight="1" x14ac:dyDescent="0.25">
      <c r="A1140" s="36">
        <v>28</v>
      </c>
      <c r="B1140" s="37" t="s">
        <v>1311</v>
      </c>
      <c r="C1140" s="38" t="s">
        <v>1526</v>
      </c>
      <c r="D1140" s="38" t="s">
        <v>554</v>
      </c>
      <c r="E1140" s="38" t="s">
        <v>1527</v>
      </c>
      <c r="F1140" s="39" t="s">
        <v>556</v>
      </c>
    </row>
    <row r="1141" spans="1:6" ht="35.1" customHeight="1" x14ac:dyDescent="0.25">
      <c r="A1141" s="36">
        <v>28</v>
      </c>
      <c r="B1141" s="37" t="s">
        <v>1130</v>
      </c>
      <c r="C1141" s="38" t="s">
        <v>1131</v>
      </c>
      <c r="D1141" s="38" t="s">
        <v>1132</v>
      </c>
      <c r="E1141" s="38" t="s">
        <v>1133</v>
      </c>
      <c r="F1141" s="39" t="s">
        <v>1134</v>
      </c>
    </row>
    <row r="1142" spans="1:6" ht="35.1" customHeight="1" x14ac:dyDescent="0.25">
      <c r="A1142" s="36">
        <v>28</v>
      </c>
      <c r="B1142" s="37" t="s">
        <v>539</v>
      </c>
      <c r="C1142" s="38" t="s">
        <v>540</v>
      </c>
      <c r="D1142" s="38" t="s">
        <v>541</v>
      </c>
      <c r="E1142" s="38" t="s">
        <v>542</v>
      </c>
      <c r="F1142" s="39" t="s">
        <v>543</v>
      </c>
    </row>
    <row r="1143" spans="1:6" ht="35.1" customHeight="1" x14ac:dyDescent="0.25">
      <c r="A1143" s="36">
        <v>28</v>
      </c>
      <c r="B1143" s="37" t="s">
        <v>1424</v>
      </c>
      <c r="C1143" s="38" t="s">
        <v>1025</v>
      </c>
      <c r="D1143" s="38" t="s">
        <v>1425</v>
      </c>
      <c r="E1143" s="38" t="s">
        <v>1776</v>
      </c>
      <c r="F1143" s="39" t="s">
        <v>1777</v>
      </c>
    </row>
    <row r="1144" spans="1:6" ht="35.1" customHeight="1" x14ac:dyDescent="0.25">
      <c r="A1144" s="36">
        <v>28</v>
      </c>
      <c r="B1144" s="37" t="s">
        <v>1446</v>
      </c>
      <c r="C1144" s="38" t="s">
        <v>606</v>
      </c>
      <c r="D1144" s="38" t="s">
        <v>1049</v>
      </c>
      <c r="E1144" s="38" t="s">
        <v>1739</v>
      </c>
      <c r="F1144" s="39" t="s">
        <v>1740</v>
      </c>
    </row>
    <row r="1145" spans="1:6" ht="35.1" customHeight="1" x14ac:dyDescent="0.25">
      <c r="A1145" s="36">
        <v>28</v>
      </c>
      <c r="B1145" s="37" t="s">
        <v>1130</v>
      </c>
      <c r="C1145" s="38" t="s">
        <v>1331</v>
      </c>
      <c r="D1145" s="38" t="s">
        <v>531</v>
      </c>
      <c r="E1145" s="38" t="s">
        <v>532</v>
      </c>
      <c r="F1145" s="39" t="s">
        <v>533</v>
      </c>
    </row>
    <row r="1146" spans="1:6" ht="35.1" customHeight="1" x14ac:dyDescent="0.25">
      <c r="A1146" s="36">
        <v>28</v>
      </c>
      <c r="B1146" s="37" t="s">
        <v>1433</v>
      </c>
      <c r="C1146" s="38" t="s">
        <v>1434</v>
      </c>
      <c r="D1146" s="38" t="s">
        <v>183</v>
      </c>
      <c r="E1146" s="38" t="s">
        <v>212</v>
      </c>
      <c r="F1146" s="39" t="s">
        <v>197</v>
      </c>
    </row>
    <row r="1147" spans="1:6" ht="35.1" customHeight="1" x14ac:dyDescent="0.25">
      <c r="A1147" s="36">
        <v>28</v>
      </c>
      <c r="B1147" s="37" t="s">
        <v>1540</v>
      </c>
      <c r="C1147" s="38" t="s">
        <v>1327</v>
      </c>
      <c r="D1147" s="38" t="s">
        <v>387</v>
      </c>
      <c r="E1147" s="38" t="s">
        <v>1541</v>
      </c>
      <c r="F1147" s="39" t="s">
        <v>415</v>
      </c>
    </row>
    <row r="1148" spans="1:6" ht="35.1" customHeight="1" x14ac:dyDescent="0.25">
      <c r="A1148" s="36">
        <v>28</v>
      </c>
      <c r="B1148" s="37" t="s">
        <v>1400</v>
      </c>
      <c r="C1148" s="38" t="s">
        <v>195</v>
      </c>
      <c r="D1148" s="38" t="s">
        <v>387</v>
      </c>
      <c r="E1148" s="38" t="s">
        <v>601</v>
      </c>
      <c r="F1148" s="39" t="s">
        <v>602</v>
      </c>
    </row>
    <row r="1149" spans="1:6" ht="35.1" customHeight="1" x14ac:dyDescent="0.25">
      <c r="A1149" s="36">
        <v>28</v>
      </c>
      <c r="B1149" s="37" t="s">
        <v>1350</v>
      </c>
      <c r="C1149" s="38" t="s">
        <v>598</v>
      </c>
      <c r="D1149" s="38" t="s">
        <v>606</v>
      </c>
      <c r="E1149" s="38" t="s">
        <v>1351</v>
      </c>
      <c r="F1149" s="39" t="s">
        <v>304</v>
      </c>
    </row>
    <row r="1150" spans="1:6" ht="35.1" customHeight="1" x14ac:dyDescent="0.25">
      <c r="A1150" s="36">
        <v>28</v>
      </c>
      <c r="B1150" s="37" t="s">
        <v>1648</v>
      </c>
      <c r="C1150" s="38" t="s">
        <v>1649</v>
      </c>
      <c r="D1150" s="38" t="s">
        <v>302</v>
      </c>
      <c r="E1150" s="38" t="s">
        <v>1650</v>
      </c>
      <c r="F1150" s="39" t="s">
        <v>1651</v>
      </c>
    </row>
    <row r="1151" spans="1:6" ht="35.1" customHeight="1" x14ac:dyDescent="0.25">
      <c r="A1151" s="36">
        <v>28</v>
      </c>
      <c r="B1151" s="37" t="s">
        <v>1233</v>
      </c>
      <c r="C1151" s="38" t="s">
        <v>375</v>
      </c>
      <c r="D1151" s="38" t="s">
        <v>1234</v>
      </c>
      <c r="E1151" s="38" t="s">
        <v>1235</v>
      </c>
      <c r="F1151" s="39" t="s">
        <v>1236</v>
      </c>
    </row>
    <row r="1152" spans="1:6" ht="35.1" customHeight="1" x14ac:dyDescent="0.25">
      <c r="A1152" s="36">
        <v>28</v>
      </c>
      <c r="B1152" s="37" t="s">
        <v>1549</v>
      </c>
      <c r="C1152" s="38" t="s">
        <v>1550</v>
      </c>
      <c r="D1152" s="38" t="s">
        <v>1455</v>
      </c>
      <c r="E1152" s="38" t="s">
        <v>1551</v>
      </c>
      <c r="F1152" s="39" t="s">
        <v>1552</v>
      </c>
    </row>
    <row r="1153" spans="1:6" ht="35.1" customHeight="1" x14ac:dyDescent="0.25">
      <c r="A1153" s="36">
        <v>28</v>
      </c>
      <c r="B1153" s="37" t="s">
        <v>1048</v>
      </c>
      <c r="C1153" s="38" t="s">
        <v>606</v>
      </c>
      <c r="D1153" s="38" t="s">
        <v>1049</v>
      </c>
      <c r="E1153" s="40" t="s">
        <v>1050</v>
      </c>
      <c r="F1153" s="38" t="s">
        <v>1051</v>
      </c>
    </row>
    <row r="1154" spans="1:6" ht="35.1" customHeight="1" x14ac:dyDescent="0.25">
      <c r="A1154" s="36">
        <v>28</v>
      </c>
      <c r="B1154" s="37" t="s">
        <v>1467</v>
      </c>
      <c r="C1154" s="38" t="s">
        <v>973</v>
      </c>
      <c r="D1154" s="38" t="s">
        <v>183</v>
      </c>
      <c r="E1154" s="38" t="s">
        <v>1468</v>
      </c>
      <c r="F1154" s="39" t="s">
        <v>1469</v>
      </c>
    </row>
    <row r="1155" spans="1:6" ht="35.1" customHeight="1" x14ac:dyDescent="0.25">
      <c r="A1155" s="36">
        <v>28</v>
      </c>
      <c r="B1155" s="37" t="s">
        <v>1365</v>
      </c>
      <c r="C1155" s="38" t="s">
        <v>193</v>
      </c>
      <c r="D1155" s="38" t="s">
        <v>1366</v>
      </c>
      <c r="E1155" s="38" t="s">
        <v>1367</v>
      </c>
      <c r="F1155" s="39" t="s">
        <v>1368</v>
      </c>
    </row>
    <row r="1156" spans="1:6" ht="35.1" customHeight="1" x14ac:dyDescent="0.25">
      <c r="A1156" s="36">
        <v>28</v>
      </c>
      <c r="B1156" s="37" t="s">
        <v>1664</v>
      </c>
      <c r="C1156" s="38" t="s">
        <v>1665</v>
      </c>
      <c r="D1156" s="38" t="s">
        <v>607</v>
      </c>
      <c r="E1156" s="38" t="s">
        <v>608</v>
      </c>
      <c r="F1156" s="39" t="s">
        <v>609</v>
      </c>
    </row>
    <row r="1157" spans="1:6" ht="35.1" customHeight="1" x14ac:dyDescent="0.25">
      <c r="A1157" s="36">
        <v>28</v>
      </c>
      <c r="B1157" s="37" t="s">
        <v>1762</v>
      </c>
      <c r="C1157" s="38" t="s">
        <v>1165</v>
      </c>
      <c r="D1157" s="38" t="s">
        <v>1649</v>
      </c>
      <c r="E1157" s="38" t="s">
        <v>1763</v>
      </c>
      <c r="F1157" s="39" t="s">
        <v>1764</v>
      </c>
    </row>
    <row r="1158" spans="1:6" ht="35.1" customHeight="1" x14ac:dyDescent="0.25">
      <c r="A1158" s="36">
        <v>28</v>
      </c>
      <c r="B1158" s="37" t="s">
        <v>1778</v>
      </c>
      <c r="C1158" s="38" t="s">
        <v>960</v>
      </c>
      <c r="D1158" s="38" t="s">
        <v>1779</v>
      </c>
      <c r="E1158" s="38" t="s">
        <v>1780</v>
      </c>
      <c r="F1158" s="39" t="s">
        <v>1781</v>
      </c>
    </row>
    <row r="1159" spans="1:6" ht="35.1" customHeight="1" x14ac:dyDescent="0.25">
      <c r="A1159" s="36">
        <v>28</v>
      </c>
      <c r="B1159" s="37" t="s">
        <v>1078</v>
      </c>
      <c r="C1159" s="38" t="s">
        <v>1770</v>
      </c>
      <c r="D1159" s="38" t="s">
        <v>1295</v>
      </c>
      <c r="E1159" s="38" t="s">
        <v>1771</v>
      </c>
      <c r="F1159" s="39" t="s">
        <v>1772</v>
      </c>
    </row>
    <row r="1160" spans="1:6" ht="35.1" customHeight="1" x14ac:dyDescent="0.25">
      <c r="A1160" s="36">
        <v>28</v>
      </c>
      <c r="B1160" s="37" t="s">
        <v>1125</v>
      </c>
      <c r="C1160" s="38" t="s">
        <v>1782</v>
      </c>
      <c r="D1160" s="38" t="s">
        <v>194</v>
      </c>
      <c r="E1160" s="38" t="s">
        <v>1783</v>
      </c>
      <c r="F1160" s="39" t="s">
        <v>1784</v>
      </c>
    </row>
    <row r="1161" spans="1:6" ht="35.1" customHeight="1" x14ac:dyDescent="0.25">
      <c r="A1161" s="36">
        <v>29</v>
      </c>
      <c r="B1161" s="37" t="s">
        <v>722</v>
      </c>
      <c r="C1161" s="38" t="s">
        <v>723</v>
      </c>
      <c r="D1161" s="38" t="s">
        <v>724</v>
      </c>
      <c r="E1161" s="38" t="s">
        <v>734</v>
      </c>
      <c r="F1161" s="39" t="s">
        <v>735</v>
      </c>
    </row>
    <row r="1162" spans="1:6" ht="35.1" customHeight="1" x14ac:dyDescent="0.25">
      <c r="A1162" s="36">
        <v>29</v>
      </c>
      <c r="B1162" s="37" t="s">
        <v>1785</v>
      </c>
      <c r="C1162" s="38" t="s">
        <v>397</v>
      </c>
      <c r="D1162" s="38" t="s">
        <v>1786</v>
      </c>
      <c r="E1162" s="38" t="s">
        <v>1787</v>
      </c>
      <c r="F1162" s="39" t="s">
        <v>1788</v>
      </c>
    </row>
    <row r="1163" spans="1:6" ht="35.1" customHeight="1" x14ac:dyDescent="0.25">
      <c r="A1163" s="36">
        <v>29</v>
      </c>
      <c r="B1163" s="37" t="s">
        <v>980</v>
      </c>
      <c r="C1163" s="38" t="s">
        <v>981</v>
      </c>
      <c r="D1163" s="38" t="s">
        <v>982</v>
      </c>
      <c r="E1163" s="40" t="s">
        <v>983</v>
      </c>
      <c r="F1163" s="38" t="s">
        <v>984</v>
      </c>
    </row>
    <row r="1164" spans="1:6" ht="35.1" customHeight="1" x14ac:dyDescent="0.25">
      <c r="A1164" s="36">
        <v>29</v>
      </c>
      <c r="B1164" s="37" t="s">
        <v>1789</v>
      </c>
      <c r="C1164" s="38" t="s">
        <v>1790</v>
      </c>
      <c r="D1164" s="38" t="s">
        <v>1687</v>
      </c>
      <c r="E1164" s="38" t="s">
        <v>1791</v>
      </c>
      <c r="F1164" s="39" t="s">
        <v>1792</v>
      </c>
    </row>
    <row r="1165" spans="1:6" ht="35.1" customHeight="1" x14ac:dyDescent="0.25">
      <c r="A1165" s="36">
        <v>29</v>
      </c>
      <c r="B1165" s="37" t="s">
        <v>1793</v>
      </c>
      <c r="C1165" s="38" t="s">
        <v>1165</v>
      </c>
      <c r="D1165" s="38" t="s">
        <v>987</v>
      </c>
      <c r="E1165" s="38" t="s">
        <v>1794</v>
      </c>
      <c r="F1165" s="39" t="s">
        <v>1795</v>
      </c>
    </row>
    <row r="1166" spans="1:6" ht="35.1" customHeight="1" x14ac:dyDescent="0.25">
      <c r="A1166" s="36">
        <v>30</v>
      </c>
      <c r="B1166" s="37" t="s">
        <v>1744</v>
      </c>
      <c r="C1166" s="38" t="s">
        <v>193</v>
      </c>
      <c r="D1166" s="38" t="s">
        <v>527</v>
      </c>
      <c r="E1166" s="38" t="s">
        <v>1745</v>
      </c>
      <c r="F1166" s="39" t="s">
        <v>528</v>
      </c>
    </row>
    <row r="1167" spans="1:6" ht="35.1" customHeight="1" x14ac:dyDescent="0.25">
      <c r="A1167" s="36">
        <v>30</v>
      </c>
      <c r="B1167" s="37" t="s">
        <v>1744</v>
      </c>
      <c r="C1167" s="38" t="s">
        <v>193</v>
      </c>
      <c r="D1167" s="38" t="s">
        <v>527</v>
      </c>
      <c r="E1167" s="38" t="s">
        <v>1745</v>
      </c>
      <c r="F1167" s="39" t="s">
        <v>528</v>
      </c>
    </row>
    <row r="1168" spans="1:6" ht="35.1" customHeight="1" x14ac:dyDescent="0.25">
      <c r="A1168" s="36">
        <v>30</v>
      </c>
      <c r="B1168" s="37" t="s">
        <v>1796</v>
      </c>
      <c r="C1168" s="38" t="s">
        <v>1797</v>
      </c>
      <c r="D1168" s="38" t="s">
        <v>387</v>
      </c>
      <c r="E1168" s="38" t="s">
        <v>1798</v>
      </c>
      <c r="F1168" s="39" t="s">
        <v>1799</v>
      </c>
    </row>
    <row r="1169" spans="1:6" ht="35.1" customHeight="1" x14ac:dyDescent="0.25">
      <c r="A1169" s="36">
        <v>30</v>
      </c>
      <c r="B1169" s="37" t="s">
        <v>1800</v>
      </c>
      <c r="C1169" s="38" t="s">
        <v>308</v>
      </c>
      <c r="D1169" s="38" t="s">
        <v>1025</v>
      </c>
      <c r="E1169" s="38" t="s">
        <v>1801</v>
      </c>
      <c r="F1169" s="39" t="s">
        <v>1802</v>
      </c>
    </row>
    <row r="1170" spans="1:6" ht="35.1" customHeight="1" x14ac:dyDescent="0.25">
      <c r="A1170" s="36">
        <v>30</v>
      </c>
      <c r="B1170" s="37" t="s">
        <v>1125</v>
      </c>
      <c r="C1170" s="38" t="s">
        <v>183</v>
      </c>
      <c r="D1170" s="38" t="s">
        <v>1214</v>
      </c>
      <c r="E1170" s="38" t="s">
        <v>1215</v>
      </c>
      <c r="F1170" s="39" t="s">
        <v>1216</v>
      </c>
    </row>
    <row r="1171" spans="1:6" ht="35.1" customHeight="1" x14ac:dyDescent="0.25">
      <c r="A1171" s="36">
        <v>30</v>
      </c>
      <c r="B1171" s="37" t="s">
        <v>1389</v>
      </c>
      <c r="C1171" s="38" t="s">
        <v>1803</v>
      </c>
      <c r="D1171" s="38" t="s">
        <v>1199</v>
      </c>
      <c r="E1171" s="38" t="s">
        <v>1804</v>
      </c>
      <c r="F1171" s="39" t="s">
        <v>1805</v>
      </c>
    </row>
    <row r="1172" spans="1:6" ht="35.1" customHeight="1" x14ac:dyDescent="0.25">
      <c r="A1172" s="36">
        <v>31</v>
      </c>
      <c r="B1172" s="37" t="s">
        <v>1130</v>
      </c>
      <c r="C1172" s="38" t="s">
        <v>1331</v>
      </c>
      <c r="D1172" s="38" t="s">
        <v>531</v>
      </c>
      <c r="E1172" s="38" t="s">
        <v>532</v>
      </c>
      <c r="F1172" s="39" t="s">
        <v>533</v>
      </c>
    </row>
    <row r="1173" spans="1:6" ht="35.1" customHeight="1" x14ac:dyDescent="0.25">
      <c r="A1173" s="36">
        <v>31</v>
      </c>
      <c r="B1173" s="37" t="s">
        <v>1130</v>
      </c>
      <c r="C1173" s="38" t="s">
        <v>1331</v>
      </c>
      <c r="D1173" s="38" t="s">
        <v>531</v>
      </c>
      <c r="E1173" s="38" t="s">
        <v>532</v>
      </c>
      <c r="F1173" s="39" t="s">
        <v>533</v>
      </c>
    </row>
    <row r="1174" spans="1:6" ht="35.1" customHeight="1" x14ac:dyDescent="0.25">
      <c r="A1174" s="36">
        <v>31</v>
      </c>
      <c r="B1174" s="37" t="s">
        <v>1607</v>
      </c>
      <c r="C1174" s="38" t="s">
        <v>1608</v>
      </c>
      <c r="D1174" s="38" t="s">
        <v>1238</v>
      </c>
      <c r="E1174" s="38" t="s">
        <v>1609</v>
      </c>
      <c r="F1174" s="39" t="s">
        <v>1610</v>
      </c>
    </row>
    <row r="1175" spans="1:6" ht="35.1" customHeight="1" x14ac:dyDescent="0.25">
      <c r="A1175" s="36">
        <v>31</v>
      </c>
      <c r="B1175" s="37" t="s">
        <v>1806</v>
      </c>
      <c r="C1175" s="38" t="s">
        <v>598</v>
      </c>
      <c r="D1175" s="38" t="s">
        <v>599</v>
      </c>
      <c r="E1175" s="38" t="s">
        <v>1807</v>
      </c>
      <c r="F1175" s="39" t="s">
        <v>1808</v>
      </c>
    </row>
    <row r="1176" spans="1:6" ht="35.1" customHeight="1" x14ac:dyDescent="0.25">
      <c r="A1176" s="36">
        <v>31</v>
      </c>
      <c r="B1176" s="37" t="s">
        <v>1078</v>
      </c>
      <c r="C1176" s="38" t="s">
        <v>1770</v>
      </c>
      <c r="D1176" s="38" t="s">
        <v>1295</v>
      </c>
      <c r="E1176" s="38" t="s">
        <v>1771</v>
      </c>
      <c r="F1176" s="39" t="s">
        <v>1772</v>
      </c>
    </row>
    <row r="1177" spans="1:6" ht="35.1" customHeight="1" x14ac:dyDescent="0.25">
      <c r="A1177" s="36">
        <v>31</v>
      </c>
      <c r="B1177" s="37" t="s">
        <v>1809</v>
      </c>
      <c r="C1177" s="38" t="s">
        <v>1295</v>
      </c>
      <c r="D1177" s="38" t="s">
        <v>1520</v>
      </c>
      <c r="E1177" s="38" t="s">
        <v>1810</v>
      </c>
      <c r="F1177" s="39" t="s">
        <v>1811</v>
      </c>
    </row>
    <row r="1178" spans="1:6" ht="35.1" customHeight="1" x14ac:dyDescent="0.25">
      <c r="A1178" s="36">
        <v>32</v>
      </c>
      <c r="B1178" s="37" t="s">
        <v>1210</v>
      </c>
      <c r="C1178" s="38" t="s">
        <v>401</v>
      </c>
      <c r="D1178" s="38" t="s">
        <v>536</v>
      </c>
      <c r="E1178" s="38" t="s">
        <v>537</v>
      </c>
      <c r="F1178" s="39" t="s">
        <v>538</v>
      </c>
    </row>
    <row r="1179" spans="1:6" ht="35.1" customHeight="1" x14ac:dyDescent="0.25">
      <c r="A1179" s="36">
        <v>32</v>
      </c>
      <c r="B1179" s="37" t="s">
        <v>1210</v>
      </c>
      <c r="C1179" s="38" t="s">
        <v>401</v>
      </c>
      <c r="D1179" s="38" t="s">
        <v>536</v>
      </c>
      <c r="E1179" s="38" t="s">
        <v>537</v>
      </c>
      <c r="F1179" s="39" t="s">
        <v>538</v>
      </c>
    </row>
    <row r="1180" spans="1:6" ht="35.1" customHeight="1" x14ac:dyDescent="0.25">
      <c r="A1180" s="36">
        <v>32</v>
      </c>
      <c r="B1180" s="37" t="s">
        <v>1478</v>
      </c>
      <c r="C1180" s="38" t="s">
        <v>1151</v>
      </c>
      <c r="D1180" s="38" t="s">
        <v>1479</v>
      </c>
      <c r="E1180" s="38" t="s">
        <v>1480</v>
      </c>
      <c r="F1180" s="39" t="s">
        <v>1481</v>
      </c>
    </row>
    <row r="1181" spans="1:6" ht="35.1" customHeight="1" x14ac:dyDescent="0.25">
      <c r="A1181" s="36">
        <v>32</v>
      </c>
      <c r="B1181" s="37" t="s">
        <v>1812</v>
      </c>
      <c r="C1181" s="38" t="s">
        <v>1813</v>
      </c>
      <c r="D1181" s="38" t="s">
        <v>1747</v>
      </c>
      <c r="E1181" s="38" t="s">
        <v>1814</v>
      </c>
      <c r="F1181" s="39" t="s">
        <v>1815</v>
      </c>
    </row>
    <row r="1182" spans="1:6" ht="35.1" customHeight="1" x14ac:dyDescent="0.25">
      <c r="A1182" s="36">
        <v>32</v>
      </c>
      <c r="B1182" s="37" t="s">
        <v>1244</v>
      </c>
      <c r="C1182" s="38" t="s">
        <v>1420</v>
      </c>
      <c r="D1182" s="38" t="s">
        <v>1421</v>
      </c>
      <c r="E1182" s="38" t="s">
        <v>1422</v>
      </c>
      <c r="F1182" s="39" t="s">
        <v>1423</v>
      </c>
    </row>
    <row r="1183" spans="1:6" ht="35.1" customHeight="1" x14ac:dyDescent="0.25">
      <c r="A1183" s="36">
        <v>32</v>
      </c>
      <c r="B1183" s="37" t="s">
        <v>1145</v>
      </c>
      <c r="C1183" s="38" t="s">
        <v>1506</v>
      </c>
      <c r="D1183" s="38" t="s">
        <v>1507</v>
      </c>
      <c r="E1183" s="38" t="s">
        <v>1508</v>
      </c>
      <c r="F1183" s="39" t="s">
        <v>1509</v>
      </c>
    </row>
    <row r="1184" spans="1:6" ht="35.1" customHeight="1" x14ac:dyDescent="0.25">
      <c r="A1184" s="36">
        <v>33</v>
      </c>
      <c r="B1184" s="37" t="s">
        <v>399</v>
      </c>
      <c r="C1184" s="38" t="s">
        <v>400</v>
      </c>
      <c r="D1184" s="38" t="s">
        <v>401</v>
      </c>
      <c r="E1184" s="38" t="s">
        <v>214</v>
      </c>
      <c r="F1184" s="39" t="s">
        <v>414</v>
      </c>
    </row>
    <row r="1185" spans="1:6" ht="35.1" customHeight="1" x14ac:dyDescent="0.25">
      <c r="A1185" s="36">
        <v>33</v>
      </c>
      <c r="B1185" s="37" t="s">
        <v>1816</v>
      </c>
      <c r="C1185" s="38" t="s">
        <v>1817</v>
      </c>
      <c r="D1185" s="38" t="s">
        <v>1579</v>
      </c>
      <c r="E1185" s="38" t="s">
        <v>1818</v>
      </c>
      <c r="F1185" s="39" t="s">
        <v>1819</v>
      </c>
    </row>
    <row r="1186" spans="1:6" ht="35.1" customHeight="1" x14ac:dyDescent="0.25">
      <c r="A1186" s="36">
        <v>33</v>
      </c>
      <c r="B1186" s="37" t="s">
        <v>1820</v>
      </c>
      <c r="C1186" s="38" t="s">
        <v>193</v>
      </c>
      <c r="D1186" s="38" t="s">
        <v>1821</v>
      </c>
      <c r="E1186" s="38" t="s">
        <v>1822</v>
      </c>
      <c r="F1186" s="39" t="s">
        <v>1823</v>
      </c>
    </row>
    <row r="1187" spans="1:6" ht="35.1" customHeight="1" x14ac:dyDescent="0.25">
      <c r="A1187" s="36">
        <v>33</v>
      </c>
      <c r="B1187" s="37" t="s">
        <v>1082</v>
      </c>
      <c r="C1187" s="38" t="s">
        <v>1083</v>
      </c>
      <c r="D1187" s="38" t="s">
        <v>1084</v>
      </c>
      <c r="E1187" s="40" t="s">
        <v>1085</v>
      </c>
      <c r="F1187" s="38" t="s">
        <v>1086</v>
      </c>
    </row>
    <row r="1188" spans="1:6" ht="35.1" customHeight="1" x14ac:dyDescent="0.25">
      <c r="A1188" s="36">
        <v>33</v>
      </c>
      <c r="B1188" s="37" t="s">
        <v>1221</v>
      </c>
      <c r="C1188" s="38" t="s">
        <v>1537</v>
      </c>
      <c r="D1188" s="38" t="s">
        <v>1211</v>
      </c>
      <c r="E1188" s="38" t="s">
        <v>1538</v>
      </c>
      <c r="F1188" s="39" t="s">
        <v>1539</v>
      </c>
    </row>
    <row r="1189" spans="1:6" ht="35.1" customHeight="1" x14ac:dyDescent="0.25">
      <c r="A1189" s="36">
        <v>34</v>
      </c>
      <c r="B1189" s="37" t="s">
        <v>539</v>
      </c>
      <c r="C1189" s="38" t="s">
        <v>540</v>
      </c>
      <c r="D1189" s="38" t="s">
        <v>541</v>
      </c>
      <c r="E1189" s="38" t="s">
        <v>542</v>
      </c>
      <c r="F1189" s="39" t="s">
        <v>543</v>
      </c>
    </row>
    <row r="1190" spans="1:6" ht="35.1" customHeight="1" x14ac:dyDescent="0.25">
      <c r="A1190" s="36">
        <v>34</v>
      </c>
      <c r="B1190" s="37" t="s">
        <v>1433</v>
      </c>
      <c r="C1190" s="38" t="s">
        <v>1434</v>
      </c>
      <c r="D1190" s="38" t="s">
        <v>183</v>
      </c>
      <c r="E1190" s="38" t="s">
        <v>212</v>
      </c>
      <c r="F1190" s="39" t="s">
        <v>197</v>
      </c>
    </row>
    <row r="1191" spans="1:6" ht="35.1" customHeight="1" x14ac:dyDescent="0.25">
      <c r="A1191" s="36">
        <v>34</v>
      </c>
      <c r="B1191" s="37" t="s">
        <v>1746</v>
      </c>
      <c r="C1191" s="38" t="s">
        <v>1042</v>
      </c>
      <c r="D1191" s="38" t="s">
        <v>1747</v>
      </c>
      <c r="E1191" s="38" t="s">
        <v>1330</v>
      </c>
      <c r="F1191" s="39" t="s">
        <v>1748</v>
      </c>
    </row>
    <row r="1192" spans="1:6" ht="35.1" customHeight="1" x14ac:dyDescent="0.25">
      <c r="A1192" s="36">
        <v>34</v>
      </c>
      <c r="B1192" s="37" t="s">
        <v>1018</v>
      </c>
      <c r="C1192" s="38" t="s">
        <v>1012</v>
      </c>
      <c r="D1192" s="38" t="s">
        <v>1566</v>
      </c>
      <c r="E1192" s="38" t="s">
        <v>1567</v>
      </c>
      <c r="F1192" s="39" t="s">
        <v>1568</v>
      </c>
    </row>
    <row r="1193" spans="1:6" ht="35.1" customHeight="1" x14ac:dyDescent="0.25">
      <c r="A1193" s="36">
        <v>34</v>
      </c>
      <c r="B1193" s="37" t="s">
        <v>1233</v>
      </c>
      <c r="C1193" s="38" t="s">
        <v>375</v>
      </c>
      <c r="D1193" s="38" t="s">
        <v>1234</v>
      </c>
      <c r="E1193" s="38" t="s">
        <v>1235</v>
      </c>
      <c r="F1193" s="39" t="s">
        <v>1236</v>
      </c>
    </row>
    <row r="1194" spans="1:6" ht="35.1" customHeight="1" x14ac:dyDescent="0.25">
      <c r="A1194" s="36">
        <v>35</v>
      </c>
      <c r="B1194" s="37" t="s">
        <v>1271</v>
      </c>
      <c r="C1194" s="38" t="s">
        <v>1272</v>
      </c>
      <c r="D1194" s="38" t="s">
        <v>193</v>
      </c>
      <c r="E1194" s="38" t="s">
        <v>1273</v>
      </c>
      <c r="F1194" s="39" t="s">
        <v>547</v>
      </c>
    </row>
    <row r="1195" spans="1:6" ht="35.1" customHeight="1" x14ac:dyDescent="0.25">
      <c r="A1195" s="36">
        <v>35</v>
      </c>
      <c r="B1195" s="37" t="s">
        <v>1150</v>
      </c>
      <c r="C1195" s="38" t="s">
        <v>1151</v>
      </c>
      <c r="D1195" s="38" t="s">
        <v>286</v>
      </c>
      <c r="E1195" s="38" t="s">
        <v>1152</v>
      </c>
      <c r="F1195" s="39" t="s">
        <v>288</v>
      </c>
    </row>
    <row r="1196" spans="1:6" ht="35.1" customHeight="1" x14ac:dyDescent="0.25">
      <c r="A1196" s="36">
        <v>35</v>
      </c>
      <c r="B1196" s="37" t="s">
        <v>1824</v>
      </c>
      <c r="C1196" s="38" t="s">
        <v>1825</v>
      </c>
      <c r="D1196" s="38" t="s">
        <v>1826</v>
      </c>
      <c r="E1196" s="38" t="s">
        <v>1827</v>
      </c>
      <c r="F1196" s="39" t="s">
        <v>1828</v>
      </c>
    </row>
    <row r="1197" spans="1:6" ht="35.1" customHeight="1" x14ac:dyDescent="0.25">
      <c r="A1197" s="36">
        <v>35</v>
      </c>
      <c r="B1197" s="37" t="s">
        <v>1063</v>
      </c>
      <c r="C1197" s="38" t="s">
        <v>600</v>
      </c>
      <c r="D1197" s="38" t="s">
        <v>383</v>
      </c>
      <c r="E1197" s="38" t="s">
        <v>1829</v>
      </c>
      <c r="F1197" s="39" t="s">
        <v>1830</v>
      </c>
    </row>
    <row r="1198" spans="1:6" ht="35.1" customHeight="1" x14ac:dyDescent="0.25">
      <c r="A1198" s="36">
        <v>35</v>
      </c>
      <c r="B1198" s="37" t="s">
        <v>1052</v>
      </c>
      <c r="C1198" s="38" t="s">
        <v>1053</v>
      </c>
      <c r="D1198" s="38" t="s">
        <v>194</v>
      </c>
      <c r="E1198" s="40" t="s">
        <v>1054</v>
      </c>
      <c r="F1198" s="38" t="s">
        <v>372</v>
      </c>
    </row>
    <row r="1199" spans="1:6" ht="35.1" customHeight="1" x14ac:dyDescent="0.25">
      <c r="A1199" s="36">
        <v>36</v>
      </c>
      <c r="B1199" s="37" t="s">
        <v>1028</v>
      </c>
      <c r="C1199" s="38" t="s">
        <v>1029</v>
      </c>
      <c r="D1199" s="38" t="s">
        <v>193</v>
      </c>
      <c r="E1199" s="40" t="s">
        <v>1030</v>
      </c>
      <c r="F1199" s="38" t="s">
        <v>551</v>
      </c>
    </row>
    <row r="1200" spans="1:6" ht="35.1" customHeight="1" x14ac:dyDescent="0.25">
      <c r="A1200" s="36">
        <v>36</v>
      </c>
      <c r="B1200" s="37" t="s">
        <v>1136</v>
      </c>
      <c r="C1200" s="38" t="s">
        <v>600</v>
      </c>
      <c r="D1200" s="38" t="s">
        <v>1137</v>
      </c>
      <c r="E1200" s="38" t="s">
        <v>1044</v>
      </c>
      <c r="F1200" s="39" t="s">
        <v>1045</v>
      </c>
    </row>
    <row r="1201" spans="1:6" ht="35.1" customHeight="1" x14ac:dyDescent="0.25">
      <c r="A1201" s="36">
        <v>36</v>
      </c>
      <c r="B1201" s="37" t="s">
        <v>1145</v>
      </c>
      <c r="C1201" s="38" t="s">
        <v>1307</v>
      </c>
      <c r="D1201" s="38" t="s">
        <v>1308</v>
      </c>
      <c r="E1201" s="38" t="s">
        <v>1309</v>
      </c>
      <c r="F1201" s="39" t="s">
        <v>1310</v>
      </c>
    </row>
    <row r="1202" spans="1:6" ht="35.1" customHeight="1" x14ac:dyDescent="0.25">
      <c r="A1202" s="36">
        <v>36</v>
      </c>
      <c r="B1202" s="37" t="s">
        <v>1031</v>
      </c>
      <c r="C1202" s="38" t="s">
        <v>1032</v>
      </c>
      <c r="D1202" s="38" t="s">
        <v>1033</v>
      </c>
      <c r="E1202" s="38" t="s">
        <v>1034</v>
      </c>
      <c r="F1202" s="39" t="s">
        <v>1035</v>
      </c>
    </row>
    <row r="1203" spans="1:6" ht="35.1" customHeight="1" x14ac:dyDescent="0.25">
      <c r="A1203" s="36">
        <v>36</v>
      </c>
      <c r="B1203" s="37" t="s">
        <v>1400</v>
      </c>
      <c r="C1203" s="38" t="s">
        <v>195</v>
      </c>
      <c r="D1203" s="38" t="s">
        <v>387</v>
      </c>
      <c r="E1203" s="38" t="s">
        <v>601</v>
      </c>
      <c r="F1203" s="39" t="s">
        <v>602</v>
      </c>
    </row>
    <row r="1204" spans="1:6" ht="35.1" customHeight="1" x14ac:dyDescent="0.25">
      <c r="A1204" s="65">
        <v>37</v>
      </c>
      <c r="B1204" s="66" t="s">
        <v>959</v>
      </c>
      <c r="C1204" s="66" t="s">
        <v>960</v>
      </c>
      <c r="D1204" s="66" t="s">
        <v>564</v>
      </c>
      <c r="E1204" s="66" t="s">
        <v>961</v>
      </c>
      <c r="F1204" s="66" t="s">
        <v>962</v>
      </c>
    </row>
    <row r="1205" spans="1:6" ht="35.1" customHeight="1" x14ac:dyDescent="0.25">
      <c r="A1205" s="65">
        <v>37</v>
      </c>
      <c r="B1205" s="66" t="s">
        <v>1150</v>
      </c>
      <c r="C1205" s="66" t="s">
        <v>1417</v>
      </c>
      <c r="D1205" s="66" t="s">
        <v>193</v>
      </c>
      <c r="E1205" s="66" t="s">
        <v>1418</v>
      </c>
      <c r="F1205" s="66" t="s">
        <v>1419</v>
      </c>
    </row>
    <row r="1206" spans="1:6" ht="35.1" customHeight="1" x14ac:dyDescent="0.25">
      <c r="A1206" s="65">
        <v>37</v>
      </c>
      <c r="B1206" s="66" t="s">
        <v>2205</v>
      </c>
      <c r="C1206" s="66" t="s">
        <v>2206</v>
      </c>
      <c r="D1206" s="66" t="s">
        <v>2207</v>
      </c>
      <c r="E1206" s="66" t="s">
        <v>2208</v>
      </c>
      <c r="F1206" s="66" t="s">
        <v>2209</v>
      </c>
    </row>
    <row r="1207" spans="1:6" ht="35.1" customHeight="1" x14ac:dyDescent="0.25">
      <c r="A1207" s="65">
        <v>37</v>
      </c>
      <c r="B1207" s="66" t="s">
        <v>1762</v>
      </c>
      <c r="C1207" s="66" t="s">
        <v>1165</v>
      </c>
      <c r="D1207" s="66" t="s">
        <v>1649</v>
      </c>
      <c r="E1207" s="66" t="s">
        <v>1763</v>
      </c>
      <c r="F1207" s="66" t="s">
        <v>1764</v>
      </c>
    </row>
    <row r="1208" spans="1:6" ht="35.1" customHeight="1" x14ac:dyDescent="0.25">
      <c r="A1208" s="65">
        <v>37</v>
      </c>
      <c r="B1208" s="66" t="s">
        <v>2210</v>
      </c>
      <c r="C1208" s="66" t="s">
        <v>1738</v>
      </c>
      <c r="D1208" s="66" t="s">
        <v>2211</v>
      </c>
      <c r="E1208" s="66" t="s">
        <v>2212</v>
      </c>
      <c r="F1208" s="66" t="s">
        <v>2213</v>
      </c>
    </row>
    <row r="1209" spans="1:6" ht="35.1" customHeight="1" x14ac:dyDescent="0.25">
      <c r="A1209" s="36">
        <v>38</v>
      </c>
      <c r="B1209" s="37" t="s">
        <v>402</v>
      </c>
      <c r="C1209" s="38" t="s">
        <v>403</v>
      </c>
      <c r="D1209" s="38" t="s">
        <v>387</v>
      </c>
      <c r="E1209" s="38" t="s">
        <v>404</v>
      </c>
      <c r="F1209" s="39" t="s">
        <v>415</v>
      </c>
    </row>
    <row r="1210" spans="1:6" ht="35.1" customHeight="1" x14ac:dyDescent="0.25">
      <c r="A1210" s="36">
        <v>38</v>
      </c>
      <c r="B1210" s="37" t="s">
        <v>1690</v>
      </c>
      <c r="C1210" s="38" t="s">
        <v>708</v>
      </c>
      <c r="D1210" s="38" t="s">
        <v>1691</v>
      </c>
      <c r="E1210" s="38" t="s">
        <v>1692</v>
      </c>
      <c r="F1210" s="39" t="s">
        <v>1693</v>
      </c>
    </row>
    <row r="1211" spans="1:6" ht="35.1" customHeight="1" x14ac:dyDescent="0.25">
      <c r="A1211" s="36">
        <v>38</v>
      </c>
      <c r="B1211" s="37" t="s">
        <v>1831</v>
      </c>
      <c r="C1211" s="38" t="s">
        <v>1832</v>
      </c>
      <c r="D1211" s="38" t="s">
        <v>1832</v>
      </c>
      <c r="E1211" s="38" t="s">
        <v>1833</v>
      </c>
      <c r="F1211" s="39" t="s">
        <v>1834</v>
      </c>
    </row>
    <row r="1212" spans="1:6" ht="35.1" customHeight="1" x14ac:dyDescent="0.25">
      <c r="A1212" s="36">
        <v>38</v>
      </c>
      <c r="B1212" s="37" t="s">
        <v>1068</v>
      </c>
      <c r="C1212" s="38" t="s">
        <v>708</v>
      </c>
      <c r="D1212" s="38" t="s">
        <v>1122</v>
      </c>
      <c r="E1212" s="38" t="s">
        <v>1123</v>
      </c>
      <c r="F1212" s="39" t="s">
        <v>1124</v>
      </c>
    </row>
    <row r="1213" spans="1:6" ht="35.1" customHeight="1" x14ac:dyDescent="0.25">
      <c r="A1213" s="36">
        <v>38</v>
      </c>
      <c r="B1213" s="37" t="s">
        <v>1835</v>
      </c>
      <c r="C1213" s="38" t="s">
        <v>183</v>
      </c>
      <c r="D1213" s="38" t="s">
        <v>973</v>
      </c>
      <c r="E1213" s="38" t="s">
        <v>1836</v>
      </c>
      <c r="F1213" s="39" t="s">
        <v>1837</v>
      </c>
    </row>
    <row r="1214" spans="1:6" ht="35.1" customHeight="1" x14ac:dyDescent="0.25">
      <c r="A1214" s="36">
        <v>39</v>
      </c>
      <c r="B1214" s="37" t="s">
        <v>736</v>
      </c>
      <c r="C1214" s="38" t="s">
        <v>737</v>
      </c>
      <c r="D1214" s="38" t="s">
        <v>613</v>
      </c>
      <c r="E1214" s="38" t="s">
        <v>614</v>
      </c>
      <c r="F1214" s="39" t="s">
        <v>615</v>
      </c>
    </row>
    <row r="1215" spans="1:6" ht="35.1" customHeight="1" x14ac:dyDescent="0.25">
      <c r="A1215" s="36">
        <v>39</v>
      </c>
      <c r="B1215" s="37" t="s">
        <v>1130</v>
      </c>
      <c r="C1215" s="38" t="s">
        <v>1331</v>
      </c>
      <c r="D1215" s="38" t="s">
        <v>531</v>
      </c>
      <c r="E1215" s="38" t="s">
        <v>532</v>
      </c>
      <c r="F1215" s="39" t="s">
        <v>533</v>
      </c>
    </row>
    <row r="1216" spans="1:6" ht="35.1" customHeight="1" x14ac:dyDescent="0.25">
      <c r="A1216" s="36">
        <v>39</v>
      </c>
      <c r="B1216" s="37" t="s">
        <v>1048</v>
      </c>
      <c r="C1216" s="38" t="s">
        <v>606</v>
      </c>
      <c r="D1216" s="38" t="s">
        <v>1049</v>
      </c>
      <c r="E1216" s="40" t="s">
        <v>1050</v>
      </c>
      <c r="F1216" s="38" t="s">
        <v>1051</v>
      </c>
    </row>
    <row r="1217" spans="1:6" ht="35.1" customHeight="1" x14ac:dyDescent="0.25">
      <c r="A1217" s="36">
        <v>39</v>
      </c>
      <c r="B1217" s="37" t="s">
        <v>1347</v>
      </c>
      <c r="C1217" s="38" t="s">
        <v>1049</v>
      </c>
      <c r="D1217" s="38" t="s">
        <v>187</v>
      </c>
      <c r="E1217" s="38" t="s">
        <v>1348</v>
      </c>
      <c r="F1217" s="39" t="s">
        <v>1349</v>
      </c>
    </row>
    <row r="1218" spans="1:6" ht="35.1" customHeight="1" x14ac:dyDescent="0.25">
      <c r="A1218" s="36">
        <v>39</v>
      </c>
      <c r="B1218" s="37" t="s">
        <v>1403</v>
      </c>
      <c r="C1218" s="38" t="s">
        <v>1404</v>
      </c>
      <c r="D1218" s="38" t="s">
        <v>1405</v>
      </c>
      <c r="E1218" s="38" t="s">
        <v>1406</v>
      </c>
      <c r="F1218" s="39" t="s">
        <v>1407</v>
      </c>
    </row>
    <row r="1219" spans="1:6" ht="35.1" customHeight="1" x14ac:dyDescent="0.25">
      <c r="A1219" s="36">
        <v>39</v>
      </c>
      <c r="B1219" s="37" t="s">
        <v>1435</v>
      </c>
      <c r="C1219" s="38" t="s">
        <v>1436</v>
      </c>
      <c r="D1219" s="38" t="s">
        <v>600</v>
      </c>
      <c r="E1219" s="38" t="s">
        <v>1503</v>
      </c>
      <c r="F1219" s="39" t="s">
        <v>733</v>
      </c>
    </row>
    <row r="1220" spans="1:6" ht="35.1" customHeight="1" x14ac:dyDescent="0.25">
      <c r="A1220" s="36">
        <v>39</v>
      </c>
      <c r="B1220" s="37" t="s">
        <v>1380</v>
      </c>
      <c r="C1220" s="38" t="s">
        <v>1475</v>
      </c>
      <c r="D1220" s="38" t="s">
        <v>1476</v>
      </c>
      <c r="E1220" s="38" t="s">
        <v>1477</v>
      </c>
      <c r="F1220" s="39" t="s">
        <v>413</v>
      </c>
    </row>
    <row r="1221" spans="1:6" ht="35.1" customHeight="1" x14ac:dyDescent="0.25">
      <c r="A1221" s="36">
        <v>39</v>
      </c>
      <c r="B1221" s="37" t="s">
        <v>976</v>
      </c>
      <c r="C1221" s="38" t="s">
        <v>977</v>
      </c>
      <c r="D1221" s="38" t="s">
        <v>564</v>
      </c>
      <c r="E1221" s="40" t="s">
        <v>978</v>
      </c>
      <c r="F1221" s="38" t="s">
        <v>979</v>
      </c>
    </row>
    <row r="1222" spans="1:6" ht="35.1" customHeight="1" x14ac:dyDescent="0.25">
      <c r="A1222" s="36">
        <v>39</v>
      </c>
      <c r="B1222" s="37" t="s">
        <v>1226</v>
      </c>
      <c r="C1222" s="38" t="s">
        <v>1332</v>
      </c>
      <c r="D1222" s="38" t="s">
        <v>187</v>
      </c>
      <c r="E1222" s="38" t="s">
        <v>1438</v>
      </c>
      <c r="F1222" s="39" t="s">
        <v>578</v>
      </c>
    </row>
    <row r="1223" spans="1:6" ht="35.1" customHeight="1" x14ac:dyDescent="0.25">
      <c r="A1223" s="36">
        <v>39</v>
      </c>
      <c r="B1223" s="37" t="s">
        <v>1599</v>
      </c>
      <c r="C1223" s="38" t="s">
        <v>387</v>
      </c>
      <c r="D1223" s="38" t="s">
        <v>1459</v>
      </c>
      <c r="E1223" s="38" t="s">
        <v>1600</v>
      </c>
      <c r="F1223" s="39" t="s">
        <v>1601</v>
      </c>
    </row>
    <row r="1224" spans="1:6" ht="35.1" customHeight="1" x14ac:dyDescent="0.25">
      <c r="A1224" s="36">
        <v>39</v>
      </c>
      <c r="B1224" s="37" t="s">
        <v>1838</v>
      </c>
      <c r="C1224" s="38" t="s">
        <v>1839</v>
      </c>
      <c r="D1224" s="38" t="s">
        <v>1327</v>
      </c>
      <c r="E1224" s="38" t="s">
        <v>1840</v>
      </c>
      <c r="F1224" s="39" t="s">
        <v>1841</v>
      </c>
    </row>
    <row r="1225" spans="1:6" ht="35.1" customHeight="1" x14ac:dyDescent="0.25">
      <c r="A1225" s="36">
        <v>39</v>
      </c>
      <c r="B1225" s="37" t="s">
        <v>1619</v>
      </c>
      <c r="C1225" s="38" t="s">
        <v>600</v>
      </c>
      <c r="D1225" s="38" t="s">
        <v>1620</v>
      </c>
      <c r="E1225" s="38" t="s">
        <v>1621</v>
      </c>
      <c r="F1225" s="39" t="s">
        <v>1622</v>
      </c>
    </row>
    <row r="1226" spans="1:6" ht="35.1" customHeight="1" x14ac:dyDescent="0.25">
      <c r="A1226" s="36">
        <v>39</v>
      </c>
      <c r="B1226" s="37" t="s">
        <v>1842</v>
      </c>
      <c r="C1226" s="38" t="s">
        <v>1297</v>
      </c>
      <c r="D1226" s="38" t="s">
        <v>1843</v>
      </c>
      <c r="E1226" s="38" t="s">
        <v>1844</v>
      </c>
      <c r="F1226" s="39" t="s">
        <v>1845</v>
      </c>
    </row>
    <row r="1227" spans="1:6" ht="35.1" customHeight="1" x14ac:dyDescent="0.25">
      <c r="A1227" s="36">
        <v>39</v>
      </c>
      <c r="B1227" s="37" t="s">
        <v>1449</v>
      </c>
      <c r="C1227" s="38" t="s">
        <v>375</v>
      </c>
      <c r="D1227" s="38" t="s">
        <v>1450</v>
      </c>
      <c r="E1227" s="38" t="s">
        <v>1451</v>
      </c>
      <c r="F1227" s="39" t="s">
        <v>1452</v>
      </c>
    </row>
    <row r="1228" spans="1:6" ht="35.1" customHeight="1" x14ac:dyDescent="0.25">
      <c r="A1228" s="36">
        <v>39</v>
      </c>
      <c r="B1228" s="37" t="s">
        <v>1533</v>
      </c>
      <c r="C1228" s="38" t="s">
        <v>599</v>
      </c>
      <c r="D1228" s="38" t="s">
        <v>1534</v>
      </c>
      <c r="E1228" s="38" t="s">
        <v>1535</v>
      </c>
      <c r="F1228" s="39" t="s">
        <v>1536</v>
      </c>
    </row>
    <row r="1229" spans="1:6" ht="35.1" customHeight="1" x14ac:dyDescent="0.25">
      <c r="A1229" s="36">
        <v>39</v>
      </c>
      <c r="B1229" s="37" t="s">
        <v>1233</v>
      </c>
      <c r="C1229" s="38" t="s">
        <v>375</v>
      </c>
      <c r="D1229" s="38" t="s">
        <v>1234</v>
      </c>
      <c r="E1229" s="38" t="s">
        <v>1235</v>
      </c>
      <c r="F1229" s="39" t="s">
        <v>1236</v>
      </c>
    </row>
    <row r="1230" spans="1:6" ht="35.1" customHeight="1" x14ac:dyDescent="0.25">
      <c r="A1230" s="36">
        <v>39</v>
      </c>
      <c r="B1230" s="37" t="s">
        <v>1569</v>
      </c>
      <c r="C1230" s="38" t="s">
        <v>559</v>
      </c>
      <c r="D1230" s="38" t="s">
        <v>190</v>
      </c>
      <c r="E1230" s="38" t="s">
        <v>1570</v>
      </c>
      <c r="F1230" s="39" t="s">
        <v>1571</v>
      </c>
    </row>
    <row r="1231" spans="1:6" ht="35.1" customHeight="1" x14ac:dyDescent="0.25">
      <c r="A1231" s="36">
        <v>39</v>
      </c>
      <c r="B1231" s="37" t="s">
        <v>1031</v>
      </c>
      <c r="C1231" s="38" t="s">
        <v>1369</v>
      </c>
      <c r="D1231" s="38" t="s">
        <v>391</v>
      </c>
      <c r="E1231" s="38" t="s">
        <v>1587</v>
      </c>
      <c r="F1231" s="39" t="s">
        <v>1545</v>
      </c>
    </row>
    <row r="1232" spans="1:6" ht="35.1" customHeight="1" x14ac:dyDescent="0.25">
      <c r="A1232" s="36">
        <v>39</v>
      </c>
      <c r="B1232" s="37" t="s">
        <v>1365</v>
      </c>
      <c r="C1232" s="38" t="s">
        <v>193</v>
      </c>
      <c r="D1232" s="38" t="s">
        <v>1366</v>
      </c>
      <c r="E1232" s="38" t="s">
        <v>1367</v>
      </c>
      <c r="F1232" s="39" t="s">
        <v>1368</v>
      </c>
    </row>
    <row r="1233" spans="1:6" ht="35.1" customHeight="1" x14ac:dyDescent="0.25">
      <c r="A1233" s="36">
        <v>39</v>
      </c>
      <c r="B1233" s="37" t="s">
        <v>958</v>
      </c>
      <c r="C1233" s="38" t="s">
        <v>187</v>
      </c>
      <c r="D1233" s="38" t="s">
        <v>188</v>
      </c>
      <c r="E1233" s="40" t="s">
        <v>291</v>
      </c>
      <c r="F1233" s="38" t="s">
        <v>292</v>
      </c>
    </row>
    <row r="1234" spans="1:6" ht="35.1" customHeight="1" x14ac:dyDescent="0.25">
      <c r="A1234" s="36">
        <v>39</v>
      </c>
      <c r="B1234" s="37" t="s">
        <v>1846</v>
      </c>
      <c r="C1234" s="38" t="s">
        <v>1847</v>
      </c>
      <c r="D1234" s="38" t="s">
        <v>1848</v>
      </c>
      <c r="E1234" s="38" t="s">
        <v>1849</v>
      </c>
      <c r="F1234" s="39" t="s">
        <v>1850</v>
      </c>
    </row>
    <row r="1235" spans="1:6" ht="35.1" customHeight="1" x14ac:dyDescent="0.25">
      <c r="A1235" s="36">
        <v>39</v>
      </c>
      <c r="B1235" s="37" t="s">
        <v>1528</v>
      </c>
      <c r="C1235" s="38" t="s">
        <v>1529</v>
      </c>
      <c r="D1235" s="38" t="s">
        <v>383</v>
      </c>
      <c r="E1235" s="38" t="s">
        <v>1530</v>
      </c>
      <c r="F1235" s="39" t="s">
        <v>1531</v>
      </c>
    </row>
    <row r="1236" spans="1:6" ht="35.1" customHeight="1" x14ac:dyDescent="0.25">
      <c r="A1236" s="36">
        <v>39</v>
      </c>
      <c r="B1236" s="37" t="s">
        <v>1446</v>
      </c>
      <c r="C1236" s="38" t="s">
        <v>606</v>
      </c>
      <c r="D1236" s="38" t="s">
        <v>1049</v>
      </c>
      <c r="E1236" s="38" t="s">
        <v>1739</v>
      </c>
      <c r="F1236" s="39" t="s">
        <v>1740</v>
      </c>
    </row>
    <row r="1237" spans="1:6" ht="35.1" customHeight="1" x14ac:dyDescent="0.25">
      <c r="A1237" s="36">
        <v>39</v>
      </c>
      <c r="B1237" s="37" t="s">
        <v>1375</v>
      </c>
      <c r="C1237" s="38" t="s">
        <v>1376</v>
      </c>
      <c r="D1237" s="38" t="s">
        <v>1377</v>
      </c>
      <c r="E1237" s="38" t="s">
        <v>1378</v>
      </c>
      <c r="F1237" s="39" t="s">
        <v>1379</v>
      </c>
    </row>
    <row r="1238" spans="1:6" ht="35.1" customHeight="1" x14ac:dyDescent="0.25">
      <c r="A1238" s="36">
        <v>39</v>
      </c>
      <c r="B1238" s="37" t="s">
        <v>1274</v>
      </c>
      <c r="C1238" s="38" t="s">
        <v>1165</v>
      </c>
      <c r="D1238" s="38" t="s">
        <v>1275</v>
      </c>
      <c r="E1238" s="38" t="s">
        <v>1276</v>
      </c>
      <c r="F1238" s="39" t="s">
        <v>1277</v>
      </c>
    </row>
    <row r="1239" spans="1:6" ht="35.1" customHeight="1" x14ac:dyDescent="0.25">
      <c r="A1239" s="36">
        <v>39</v>
      </c>
      <c r="B1239" s="37" t="s">
        <v>1350</v>
      </c>
      <c r="C1239" s="38" t="s">
        <v>598</v>
      </c>
      <c r="D1239" s="38" t="s">
        <v>606</v>
      </c>
      <c r="E1239" s="38" t="s">
        <v>1351</v>
      </c>
      <c r="F1239" s="39" t="s">
        <v>304</v>
      </c>
    </row>
    <row r="1240" spans="1:6" ht="35.1" customHeight="1" x14ac:dyDescent="0.25">
      <c r="A1240" s="36">
        <v>39</v>
      </c>
      <c r="B1240" s="37" t="s">
        <v>1722</v>
      </c>
      <c r="C1240" s="38" t="s">
        <v>1723</v>
      </c>
      <c r="D1240" s="38" t="s">
        <v>1724</v>
      </c>
      <c r="E1240" s="38" t="s">
        <v>1725</v>
      </c>
      <c r="F1240" s="39" t="s">
        <v>1726</v>
      </c>
    </row>
    <row r="1241" spans="1:6" ht="35.1" customHeight="1" x14ac:dyDescent="0.25">
      <c r="A1241" s="36">
        <v>39</v>
      </c>
      <c r="B1241" s="37" t="s">
        <v>1549</v>
      </c>
      <c r="C1241" s="38" t="s">
        <v>1550</v>
      </c>
      <c r="D1241" s="38" t="s">
        <v>1455</v>
      </c>
      <c r="E1241" s="38" t="s">
        <v>1551</v>
      </c>
      <c r="F1241" s="39" t="s">
        <v>1552</v>
      </c>
    </row>
    <row r="1242" spans="1:6" ht="35.1" customHeight="1" x14ac:dyDescent="0.25">
      <c r="A1242" s="36">
        <v>39</v>
      </c>
      <c r="B1242" s="37" t="s">
        <v>1851</v>
      </c>
      <c r="C1242" s="38" t="s">
        <v>1852</v>
      </c>
      <c r="D1242" s="38" t="s">
        <v>581</v>
      </c>
      <c r="E1242" s="38" t="s">
        <v>582</v>
      </c>
      <c r="F1242" s="39" t="s">
        <v>583</v>
      </c>
    </row>
    <row r="1243" spans="1:6" ht="35.1" customHeight="1" x14ac:dyDescent="0.25">
      <c r="A1243" s="36">
        <v>39</v>
      </c>
      <c r="B1243" s="37" t="s">
        <v>1023</v>
      </c>
      <c r="C1243" s="38" t="s">
        <v>598</v>
      </c>
      <c r="D1243" s="38" t="s">
        <v>600</v>
      </c>
      <c r="E1243" s="38" t="s">
        <v>1853</v>
      </c>
      <c r="F1243" s="39" t="s">
        <v>1854</v>
      </c>
    </row>
    <row r="1244" spans="1:6" ht="35.1" customHeight="1" x14ac:dyDescent="0.25">
      <c r="A1244" s="36">
        <v>39</v>
      </c>
      <c r="B1244" s="37" t="s">
        <v>1391</v>
      </c>
      <c r="C1244" s="38" t="s">
        <v>965</v>
      </c>
      <c r="D1244" s="38" t="s">
        <v>1608</v>
      </c>
      <c r="E1244" s="38" t="s">
        <v>1627</v>
      </c>
      <c r="F1244" s="39" t="s">
        <v>1628</v>
      </c>
    </row>
    <row r="1245" spans="1:6" ht="35.1" customHeight="1" x14ac:dyDescent="0.25">
      <c r="A1245" s="36">
        <v>39</v>
      </c>
      <c r="B1245" s="37" t="s">
        <v>1855</v>
      </c>
      <c r="C1245" s="38" t="s">
        <v>1353</v>
      </c>
      <c r="D1245" s="38" t="s">
        <v>1354</v>
      </c>
      <c r="E1245" s="38" t="s">
        <v>1856</v>
      </c>
      <c r="F1245" s="39" t="s">
        <v>1857</v>
      </c>
    </row>
    <row r="1246" spans="1:6" ht="35.1" customHeight="1" x14ac:dyDescent="0.25">
      <c r="A1246" s="36">
        <v>39</v>
      </c>
      <c r="B1246" s="37" t="s">
        <v>999</v>
      </c>
      <c r="C1246" s="38" t="s">
        <v>1199</v>
      </c>
      <c r="D1246" s="38" t="s">
        <v>194</v>
      </c>
      <c r="E1246" s="38" t="s">
        <v>1516</v>
      </c>
      <c r="F1246" s="39" t="s">
        <v>1517</v>
      </c>
    </row>
    <row r="1247" spans="1:6" ht="35.1" customHeight="1" x14ac:dyDescent="0.25">
      <c r="A1247" s="36">
        <v>39</v>
      </c>
      <c r="B1247" s="37" t="s">
        <v>1540</v>
      </c>
      <c r="C1247" s="38" t="s">
        <v>1327</v>
      </c>
      <c r="D1247" s="38" t="s">
        <v>387</v>
      </c>
      <c r="E1247" s="38" t="s">
        <v>1541</v>
      </c>
      <c r="F1247" s="39" t="s">
        <v>415</v>
      </c>
    </row>
    <row r="1248" spans="1:6" ht="35.1" customHeight="1" x14ac:dyDescent="0.25">
      <c r="A1248" s="36">
        <v>39</v>
      </c>
      <c r="B1248" s="37" t="s">
        <v>1858</v>
      </c>
      <c r="C1248" s="38" t="s">
        <v>719</v>
      </c>
      <c r="D1248" s="38" t="s">
        <v>1859</v>
      </c>
      <c r="E1248" s="38" t="s">
        <v>1860</v>
      </c>
      <c r="F1248" s="39" t="s">
        <v>1861</v>
      </c>
    </row>
    <row r="1249" spans="1:6" ht="35.1" customHeight="1" x14ac:dyDescent="0.25">
      <c r="A1249" s="36">
        <v>39</v>
      </c>
      <c r="B1249" s="37" t="s">
        <v>1633</v>
      </c>
      <c r="C1249" s="38" t="s">
        <v>1634</v>
      </c>
      <c r="D1249" s="38" t="s">
        <v>1635</v>
      </c>
      <c r="E1249" s="38" t="s">
        <v>1636</v>
      </c>
      <c r="F1249" s="39" t="s">
        <v>1637</v>
      </c>
    </row>
    <row r="1250" spans="1:6" ht="35.1" customHeight="1" x14ac:dyDescent="0.25">
      <c r="A1250" s="36">
        <v>40</v>
      </c>
      <c r="B1250" s="37" t="s">
        <v>552</v>
      </c>
      <c r="C1250" s="38" t="s">
        <v>553</v>
      </c>
      <c r="D1250" s="38" t="s">
        <v>554</v>
      </c>
      <c r="E1250" s="38" t="s">
        <v>555</v>
      </c>
      <c r="F1250" s="39" t="s">
        <v>556</v>
      </c>
    </row>
    <row r="1251" spans="1:6" ht="35.1" customHeight="1" x14ac:dyDescent="0.25">
      <c r="A1251" s="36">
        <v>40</v>
      </c>
      <c r="B1251" s="37" t="s">
        <v>1118</v>
      </c>
      <c r="C1251" s="38" t="s">
        <v>1524</v>
      </c>
      <c r="D1251" s="38" t="s">
        <v>603</v>
      </c>
      <c r="E1251" s="38" t="s">
        <v>604</v>
      </c>
      <c r="F1251" s="39" t="s">
        <v>605</v>
      </c>
    </row>
    <row r="1252" spans="1:6" ht="35.1" customHeight="1" x14ac:dyDescent="0.25">
      <c r="A1252" s="36">
        <v>40</v>
      </c>
      <c r="B1252" s="37" t="s">
        <v>1862</v>
      </c>
      <c r="C1252" s="38" t="s">
        <v>1863</v>
      </c>
      <c r="D1252" s="38" t="s">
        <v>1280</v>
      </c>
      <c r="E1252" s="38" t="s">
        <v>1864</v>
      </c>
      <c r="F1252" s="39" t="s">
        <v>1865</v>
      </c>
    </row>
    <row r="1253" spans="1:6" ht="35.1" customHeight="1" x14ac:dyDescent="0.25">
      <c r="A1253" s="36">
        <v>40</v>
      </c>
      <c r="B1253" s="37" t="s">
        <v>1582</v>
      </c>
      <c r="C1253" s="38" t="s">
        <v>965</v>
      </c>
      <c r="D1253" s="38" t="s">
        <v>1583</v>
      </c>
      <c r="E1253" s="38" t="s">
        <v>1584</v>
      </c>
      <c r="F1253" s="39" t="s">
        <v>1585</v>
      </c>
    </row>
    <row r="1254" spans="1:6" ht="35.1" customHeight="1" x14ac:dyDescent="0.25">
      <c r="A1254" s="36">
        <v>40</v>
      </c>
      <c r="B1254" s="37" t="s">
        <v>1589</v>
      </c>
      <c r="C1254" s="38" t="s">
        <v>383</v>
      </c>
      <c r="D1254" s="38" t="s">
        <v>1590</v>
      </c>
      <c r="E1254" s="38" t="s">
        <v>1591</v>
      </c>
      <c r="F1254" s="39" t="s">
        <v>1592</v>
      </c>
    </row>
    <row r="1255" spans="1:6" ht="35.1" customHeight="1" x14ac:dyDescent="0.25">
      <c r="A1255" s="36">
        <v>41</v>
      </c>
      <c r="B1255" s="37" t="s">
        <v>557</v>
      </c>
      <c r="C1255" s="38" t="s">
        <v>558</v>
      </c>
      <c r="D1255" s="38" t="s">
        <v>559</v>
      </c>
      <c r="E1255" s="38" t="s">
        <v>560</v>
      </c>
      <c r="F1255" s="39" t="s">
        <v>561</v>
      </c>
    </row>
    <row r="1256" spans="1:6" ht="35.1" customHeight="1" x14ac:dyDescent="0.25">
      <c r="A1256" s="36">
        <v>41</v>
      </c>
      <c r="B1256" s="37" t="s">
        <v>1023</v>
      </c>
      <c r="C1256" s="38" t="s">
        <v>598</v>
      </c>
      <c r="D1256" s="38" t="s">
        <v>600</v>
      </c>
      <c r="E1256" s="38" t="s">
        <v>1853</v>
      </c>
      <c r="F1256" s="39" t="s">
        <v>1854</v>
      </c>
    </row>
    <row r="1257" spans="1:6" ht="35.1" customHeight="1" x14ac:dyDescent="0.25">
      <c r="A1257" s="36">
        <v>41</v>
      </c>
      <c r="B1257" s="37" t="s">
        <v>1424</v>
      </c>
      <c r="C1257" s="38" t="s">
        <v>1025</v>
      </c>
      <c r="D1257" s="38" t="s">
        <v>1425</v>
      </c>
      <c r="E1257" s="38" t="s">
        <v>1776</v>
      </c>
      <c r="F1257" s="39" t="s">
        <v>1777</v>
      </c>
    </row>
    <row r="1258" spans="1:6" ht="35.1" customHeight="1" x14ac:dyDescent="0.25">
      <c r="A1258" s="36">
        <v>41</v>
      </c>
      <c r="B1258" s="37" t="s">
        <v>1549</v>
      </c>
      <c r="C1258" s="38" t="s">
        <v>1550</v>
      </c>
      <c r="D1258" s="38" t="s">
        <v>1455</v>
      </c>
      <c r="E1258" s="38" t="s">
        <v>1551</v>
      </c>
      <c r="F1258" s="39" t="s">
        <v>1552</v>
      </c>
    </row>
    <row r="1259" spans="1:6" ht="35.1" customHeight="1" x14ac:dyDescent="0.25">
      <c r="A1259" s="36">
        <v>41</v>
      </c>
      <c r="B1259" s="37"/>
      <c r="C1259" s="38"/>
      <c r="D1259" s="38"/>
      <c r="E1259" s="38" t="s">
        <v>1866</v>
      </c>
      <c r="F1259" s="39"/>
    </row>
    <row r="1260" spans="1:6" ht="35.1" customHeight="1" x14ac:dyDescent="0.25">
      <c r="A1260" s="36">
        <v>42</v>
      </c>
      <c r="B1260" s="37" t="s">
        <v>738</v>
      </c>
      <c r="C1260" s="38" t="s">
        <v>739</v>
      </c>
      <c r="D1260" s="38" t="s">
        <v>610</v>
      </c>
      <c r="E1260" s="38" t="s">
        <v>611</v>
      </c>
      <c r="F1260" s="39" t="s">
        <v>612</v>
      </c>
    </row>
    <row r="1261" spans="1:6" ht="35.1" customHeight="1" x14ac:dyDescent="0.25">
      <c r="A1261" s="36">
        <v>42</v>
      </c>
      <c r="B1261" s="37" t="s">
        <v>997</v>
      </c>
      <c r="C1261" s="38" t="s">
        <v>998</v>
      </c>
      <c r="D1261" s="38" t="s">
        <v>719</v>
      </c>
      <c r="E1261" s="38" t="s">
        <v>731</v>
      </c>
      <c r="F1261" s="39" t="s">
        <v>732</v>
      </c>
    </row>
    <row r="1262" spans="1:6" ht="35.1" customHeight="1" x14ac:dyDescent="0.25">
      <c r="A1262" s="36">
        <v>42</v>
      </c>
      <c r="B1262" s="37" t="s">
        <v>1867</v>
      </c>
      <c r="C1262" s="38" t="s">
        <v>1868</v>
      </c>
      <c r="D1262" s="38" t="s">
        <v>559</v>
      </c>
      <c r="E1262" s="38" t="s">
        <v>1869</v>
      </c>
      <c r="F1262" s="39" t="s">
        <v>1870</v>
      </c>
    </row>
    <row r="1263" spans="1:6" ht="35.1" customHeight="1" x14ac:dyDescent="0.25">
      <c r="A1263" s="36">
        <v>42</v>
      </c>
      <c r="B1263" s="37" t="s">
        <v>1640</v>
      </c>
      <c r="C1263" s="38" t="s">
        <v>383</v>
      </c>
      <c r="D1263" s="38" t="s">
        <v>1608</v>
      </c>
      <c r="E1263" s="38" t="s">
        <v>1641</v>
      </c>
      <c r="F1263" s="39" t="s">
        <v>1642</v>
      </c>
    </row>
    <row r="1264" spans="1:6" ht="35.1" customHeight="1" x14ac:dyDescent="0.25">
      <c r="A1264" s="36">
        <v>42</v>
      </c>
      <c r="B1264" s="37" t="s">
        <v>959</v>
      </c>
      <c r="C1264" s="38" t="s">
        <v>960</v>
      </c>
      <c r="D1264" s="38" t="s">
        <v>564</v>
      </c>
      <c r="E1264" s="38" t="s">
        <v>565</v>
      </c>
      <c r="F1264" s="39" t="s">
        <v>566</v>
      </c>
    </row>
    <row r="1265" spans="1:6" ht="35.1" customHeight="1" x14ac:dyDescent="0.25">
      <c r="A1265" s="36">
        <v>42</v>
      </c>
      <c r="B1265" s="37" t="s">
        <v>1068</v>
      </c>
      <c r="C1265" s="38" t="s">
        <v>1069</v>
      </c>
      <c r="D1265" s="38" t="s">
        <v>1070</v>
      </c>
      <c r="E1265" s="38" t="s">
        <v>1232</v>
      </c>
      <c r="F1265" s="39" t="s">
        <v>1072</v>
      </c>
    </row>
    <row r="1266" spans="1:6" ht="35.1" customHeight="1" x14ac:dyDescent="0.25">
      <c r="A1266" s="36">
        <v>42</v>
      </c>
      <c r="B1266" s="37" t="s">
        <v>279</v>
      </c>
      <c r="C1266" s="38" t="s">
        <v>280</v>
      </c>
      <c r="D1266" s="38" t="s">
        <v>194</v>
      </c>
      <c r="E1266" s="38" t="s">
        <v>201</v>
      </c>
      <c r="F1266" s="39" t="s">
        <v>202</v>
      </c>
    </row>
    <row r="1267" spans="1:6" ht="35.1" customHeight="1" x14ac:dyDescent="0.25">
      <c r="A1267" s="36">
        <v>42</v>
      </c>
      <c r="B1267" s="37" t="s">
        <v>1015</v>
      </c>
      <c r="C1267" s="38" t="s">
        <v>719</v>
      </c>
      <c r="D1267" s="38" t="s">
        <v>387</v>
      </c>
      <c r="E1267" s="38" t="s">
        <v>1016</v>
      </c>
      <c r="F1267" s="39" t="s">
        <v>1017</v>
      </c>
    </row>
    <row r="1268" spans="1:6" ht="35.1" customHeight="1" x14ac:dyDescent="0.25">
      <c r="A1268" s="36">
        <v>42</v>
      </c>
      <c r="B1268" s="37" t="s">
        <v>1142</v>
      </c>
      <c r="C1268" s="38" t="s">
        <v>1056</v>
      </c>
      <c r="D1268" s="38" t="s">
        <v>1024</v>
      </c>
      <c r="E1268" s="38" t="s">
        <v>1143</v>
      </c>
      <c r="F1268" s="39" t="s">
        <v>1144</v>
      </c>
    </row>
    <row r="1269" spans="1:6" ht="35.1" customHeight="1" x14ac:dyDescent="0.25">
      <c r="A1269" s="36">
        <v>42</v>
      </c>
      <c r="B1269" s="37" t="s">
        <v>1068</v>
      </c>
      <c r="C1269" s="38" t="s">
        <v>1268</v>
      </c>
      <c r="D1269" s="38" t="s">
        <v>536</v>
      </c>
      <c r="E1269" s="38" t="s">
        <v>1269</v>
      </c>
      <c r="F1269" s="39" t="s">
        <v>1270</v>
      </c>
    </row>
    <row r="1270" spans="1:6" ht="35.1" customHeight="1" x14ac:dyDescent="0.25">
      <c r="A1270" s="36">
        <v>42</v>
      </c>
      <c r="B1270" s="37" t="s">
        <v>1871</v>
      </c>
      <c r="C1270" s="38" t="s">
        <v>1872</v>
      </c>
      <c r="D1270" s="38" t="s">
        <v>1873</v>
      </c>
      <c r="E1270" s="38" t="s">
        <v>1874</v>
      </c>
      <c r="F1270" s="39" t="s">
        <v>1875</v>
      </c>
    </row>
    <row r="1271" spans="1:6" ht="35.1" customHeight="1" x14ac:dyDescent="0.25">
      <c r="A1271" s="36">
        <v>42</v>
      </c>
      <c r="B1271" s="37" t="s">
        <v>1446</v>
      </c>
      <c r="C1271" s="38" t="s">
        <v>606</v>
      </c>
      <c r="D1271" s="38" t="s">
        <v>1049</v>
      </c>
      <c r="E1271" s="38" t="s">
        <v>1739</v>
      </c>
      <c r="F1271" s="39" t="s">
        <v>1740</v>
      </c>
    </row>
    <row r="1272" spans="1:6" ht="35.1" customHeight="1" x14ac:dyDescent="0.25">
      <c r="A1272" s="36">
        <v>42</v>
      </c>
      <c r="B1272" s="37" t="s">
        <v>753</v>
      </c>
      <c r="C1272" s="38" t="s">
        <v>754</v>
      </c>
      <c r="D1272" s="38" t="s">
        <v>755</v>
      </c>
      <c r="E1272" s="38" t="s">
        <v>756</v>
      </c>
      <c r="F1272" s="39" t="s">
        <v>757</v>
      </c>
    </row>
    <row r="1273" spans="1:6" ht="35.1" customHeight="1" x14ac:dyDescent="0.25">
      <c r="A1273" s="36">
        <v>42</v>
      </c>
      <c r="B1273" s="37" t="s">
        <v>1347</v>
      </c>
      <c r="C1273" s="38" t="s">
        <v>1049</v>
      </c>
      <c r="D1273" s="38" t="s">
        <v>187</v>
      </c>
      <c r="E1273" s="38" t="s">
        <v>1348</v>
      </c>
      <c r="F1273" s="39" t="s">
        <v>1349</v>
      </c>
    </row>
    <row r="1274" spans="1:6" ht="35.1" customHeight="1" x14ac:dyDescent="0.25">
      <c r="A1274" s="36">
        <v>42</v>
      </c>
      <c r="B1274" s="37" t="s">
        <v>1589</v>
      </c>
      <c r="C1274" s="38" t="s">
        <v>383</v>
      </c>
      <c r="D1274" s="38" t="s">
        <v>1590</v>
      </c>
      <c r="E1274" s="38" t="s">
        <v>1591</v>
      </c>
      <c r="F1274" s="39" t="s">
        <v>1592</v>
      </c>
    </row>
    <row r="1275" spans="1:6" ht="35.1" customHeight="1" x14ac:dyDescent="0.25">
      <c r="A1275" s="36">
        <v>42</v>
      </c>
      <c r="B1275" s="37" t="s">
        <v>1168</v>
      </c>
      <c r="C1275" s="38" t="s">
        <v>1169</v>
      </c>
      <c r="D1275" s="38" t="s">
        <v>194</v>
      </c>
      <c r="E1275" s="38" t="s">
        <v>1876</v>
      </c>
      <c r="F1275" s="39" t="s">
        <v>752</v>
      </c>
    </row>
    <row r="1276" spans="1:6" ht="35.1" customHeight="1" x14ac:dyDescent="0.25">
      <c r="A1276" s="36">
        <v>42</v>
      </c>
      <c r="B1276" s="37" t="s">
        <v>1296</v>
      </c>
      <c r="C1276" s="38" t="s">
        <v>1500</v>
      </c>
      <c r="D1276" s="38" t="s">
        <v>1169</v>
      </c>
      <c r="E1276" s="38" t="s">
        <v>1680</v>
      </c>
      <c r="F1276" s="39" t="s">
        <v>1681</v>
      </c>
    </row>
    <row r="1277" spans="1:6" ht="35.1" customHeight="1" x14ac:dyDescent="0.25">
      <c r="A1277" s="36">
        <v>42</v>
      </c>
      <c r="B1277" s="37" t="s">
        <v>980</v>
      </c>
      <c r="C1277" s="38" t="s">
        <v>1182</v>
      </c>
      <c r="D1277" s="38" t="s">
        <v>1177</v>
      </c>
      <c r="E1277" s="38" t="s">
        <v>1183</v>
      </c>
      <c r="F1277" s="39" t="s">
        <v>1184</v>
      </c>
    </row>
    <row r="1278" spans="1:6" ht="35.1" customHeight="1" x14ac:dyDescent="0.25">
      <c r="A1278" s="36">
        <v>43</v>
      </c>
      <c r="B1278" s="37" t="s">
        <v>405</v>
      </c>
      <c r="C1278" s="38" t="s">
        <v>406</v>
      </c>
      <c r="D1278" s="38" t="s">
        <v>407</v>
      </c>
      <c r="E1278" s="38" t="s">
        <v>408</v>
      </c>
      <c r="F1278" s="39" t="s">
        <v>416</v>
      </c>
    </row>
    <row r="1279" spans="1:6" ht="35.1" customHeight="1" x14ac:dyDescent="0.25">
      <c r="A1279" s="36">
        <v>43</v>
      </c>
      <c r="B1279" s="37" t="s">
        <v>1877</v>
      </c>
      <c r="C1279" s="38" t="s">
        <v>1507</v>
      </c>
      <c r="D1279" s="38" t="s">
        <v>610</v>
      </c>
      <c r="E1279" s="38" t="s">
        <v>1878</v>
      </c>
      <c r="F1279" s="39" t="s">
        <v>1879</v>
      </c>
    </row>
    <row r="1280" spans="1:6" ht="35.1" customHeight="1" x14ac:dyDescent="0.25">
      <c r="A1280" s="36">
        <v>43</v>
      </c>
      <c r="B1280" s="37" t="s">
        <v>1094</v>
      </c>
      <c r="C1280" s="38" t="s">
        <v>383</v>
      </c>
      <c r="D1280" s="38" t="s">
        <v>1042</v>
      </c>
      <c r="E1280" s="38" t="s">
        <v>1880</v>
      </c>
      <c r="F1280" s="39" t="s">
        <v>1881</v>
      </c>
    </row>
    <row r="1281" spans="1:6" ht="35.1" customHeight="1" x14ac:dyDescent="0.25">
      <c r="A1281" s="36">
        <v>43</v>
      </c>
      <c r="B1281" s="37" t="s">
        <v>1882</v>
      </c>
      <c r="C1281" s="38" t="s">
        <v>383</v>
      </c>
      <c r="D1281" s="38" t="s">
        <v>1883</v>
      </c>
      <c r="E1281" s="38" t="s">
        <v>1884</v>
      </c>
      <c r="F1281" s="39" t="s">
        <v>1885</v>
      </c>
    </row>
    <row r="1282" spans="1:6" ht="35.1" customHeight="1" x14ac:dyDescent="0.25">
      <c r="A1282" s="36">
        <v>43</v>
      </c>
      <c r="B1282" s="37" t="s">
        <v>1640</v>
      </c>
      <c r="C1282" s="38" t="s">
        <v>383</v>
      </c>
      <c r="D1282" s="38" t="s">
        <v>1608</v>
      </c>
      <c r="E1282" s="38" t="s">
        <v>1641</v>
      </c>
      <c r="F1282" s="39" t="s">
        <v>1642</v>
      </c>
    </row>
    <row r="1283" spans="1:6" ht="35.1" customHeight="1" x14ac:dyDescent="0.25">
      <c r="A1283" s="36">
        <v>44</v>
      </c>
      <c r="B1283" s="37" t="s">
        <v>409</v>
      </c>
      <c r="C1283" s="38" t="s">
        <v>410</v>
      </c>
      <c r="D1283" s="38" t="s">
        <v>411</v>
      </c>
      <c r="E1283" s="38" t="s">
        <v>210</v>
      </c>
      <c r="F1283" s="39" t="s">
        <v>417</v>
      </c>
    </row>
    <row r="1284" spans="1:6" ht="35.1" customHeight="1" x14ac:dyDescent="0.25">
      <c r="A1284" s="36">
        <v>44</v>
      </c>
      <c r="B1284" s="37" t="s">
        <v>1867</v>
      </c>
      <c r="C1284" s="38" t="s">
        <v>1868</v>
      </c>
      <c r="D1284" s="38" t="s">
        <v>559</v>
      </c>
      <c r="E1284" s="38" t="s">
        <v>1869</v>
      </c>
      <c r="F1284" s="39" t="s">
        <v>1870</v>
      </c>
    </row>
    <row r="1285" spans="1:6" ht="35.1" customHeight="1" x14ac:dyDescent="0.25">
      <c r="A1285" s="36">
        <v>44</v>
      </c>
      <c r="B1285" s="37" t="s">
        <v>1279</v>
      </c>
      <c r="C1285" s="38" t="s">
        <v>1280</v>
      </c>
      <c r="D1285" s="38" t="s">
        <v>541</v>
      </c>
      <c r="E1285" s="38" t="s">
        <v>1281</v>
      </c>
      <c r="F1285" s="39" t="s">
        <v>1282</v>
      </c>
    </row>
    <row r="1286" spans="1:6" ht="35.1" customHeight="1" x14ac:dyDescent="0.25">
      <c r="A1286" s="36">
        <v>44</v>
      </c>
      <c r="B1286" s="37" t="s">
        <v>997</v>
      </c>
      <c r="C1286" s="38" t="s">
        <v>998</v>
      </c>
      <c r="D1286" s="38" t="s">
        <v>719</v>
      </c>
      <c r="E1286" s="38" t="s">
        <v>731</v>
      </c>
      <c r="F1286" s="39" t="s">
        <v>732</v>
      </c>
    </row>
    <row r="1287" spans="1:6" ht="35.1" customHeight="1" x14ac:dyDescent="0.25">
      <c r="A1287" s="36">
        <v>44</v>
      </c>
      <c r="B1287" s="37" t="s">
        <v>1403</v>
      </c>
      <c r="C1287" s="38" t="s">
        <v>1404</v>
      </c>
      <c r="D1287" s="38" t="s">
        <v>1405</v>
      </c>
      <c r="E1287" s="38" t="s">
        <v>1406</v>
      </c>
      <c r="F1287" s="39" t="s">
        <v>1407</v>
      </c>
    </row>
    <row r="1288" spans="1:6" ht="35.1" customHeight="1" x14ac:dyDescent="0.25">
      <c r="A1288" s="36">
        <v>45</v>
      </c>
      <c r="B1288" s="37" t="s">
        <v>959</v>
      </c>
      <c r="C1288" s="38" t="s">
        <v>960</v>
      </c>
      <c r="D1288" s="38" t="s">
        <v>564</v>
      </c>
      <c r="E1288" s="38" t="s">
        <v>565</v>
      </c>
      <c r="F1288" s="39" t="s">
        <v>566</v>
      </c>
    </row>
    <row r="1289" spans="1:6" ht="35.1" customHeight="1" x14ac:dyDescent="0.25">
      <c r="A1289" s="36">
        <v>45</v>
      </c>
      <c r="B1289" s="37" t="s">
        <v>1150</v>
      </c>
      <c r="C1289" s="38" t="s">
        <v>598</v>
      </c>
      <c r="D1289" s="38" t="s">
        <v>599</v>
      </c>
      <c r="E1289" s="38" t="s">
        <v>1728</v>
      </c>
      <c r="F1289" s="39" t="s">
        <v>1729</v>
      </c>
    </row>
    <row r="1290" spans="1:6" ht="35.1" customHeight="1" x14ac:dyDescent="0.25">
      <c r="A1290" s="36">
        <v>45</v>
      </c>
      <c r="B1290" s="37" t="s">
        <v>1886</v>
      </c>
      <c r="C1290" s="38" t="s">
        <v>981</v>
      </c>
      <c r="D1290" s="38" t="s">
        <v>1151</v>
      </c>
      <c r="E1290" s="38" t="s">
        <v>1887</v>
      </c>
      <c r="F1290" s="39" t="s">
        <v>1888</v>
      </c>
    </row>
    <row r="1291" spans="1:6" ht="35.1" customHeight="1" x14ac:dyDescent="0.25">
      <c r="A1291" s="36">
        <v>45</v>
      </c>
      <c r="B1291" s="37" t="s">
        <v>1157</v>
      </c>
      <c r="C1291" s="38" t="s">
        <v>1158</v>
      </c>
      <c r="D1291" s="38" t="s">
        <v>1159</v>
      </c>
      <c r="E1291" s="38" t="s">
        <v>1160</v>
      </c>
      <c r="F1291" s="39" t="s">
        <v>1161</v>
      </c>
    </row>
    <row r="1292" spans="1:6" ht="35.1" customHeight="1" x14ac:dyDescent="0.25">
      <c r="A1292" s="36">
        <v>45</v>
      </c>
      <c r="B1292" s="37" t="s">
        <v>534</v>
      </c>
      <c r="C1292" s="38" t="s">
        <v>535</v>
      </c>
      <c r="D1292" s="38" t="s">
        <v>536</v>
      </c>
      <c r="E1292" s="38" t="s">
        <v>1695</v>
      </c>
      <c r="F1292" s="39" t="s">
        <v>1696</v>
      </c>
    </row>
    <row r="1293" spans="1:6" ht="35.1" customHeight="1" x14ac:dyDescent="0.25">
      <c r="A1293" s="36">
        <v>46</v>
      </c>
      <c r="B1293" s="37" t="s">
        <v>567</v>
      </c>
      <c r="C1293" s="38" t="s">
        <v>568</v>
      </c>
      <c r="D1293" s="38" t="s">
        <v>569</v>
      </c>
      <c r="E1293" s="38" t="s">
        <v>570</v>
      </c>
      <c r="F1293" s="39" t="s">
        <v>571</v>
      </c>
    </row>
    <row r="1294" spans="1:6" ht="35.1" customHeight="1" x14ac:dyDescent="0.25">
      <c r="A1294" s="36">
        <v>46</v>
      </c>
      <c r="B1294" s="37" t="s">
        <v>1283</v>
      </c>
      <c r="C1294" s="38" t="s">
        <v>1656</v>
      </c>
      <c r="D1294" s="38" t="s">
        <v>1657</v>
      </c>
      <c r="E1294" s="38" t="s">
        <v>1889</v>
      </c>
      <c r="F1294" s="39" t="s">
        <v>1659</v>
      </c>
    </row>
    <row r="1295" spans="1:6" ht="35.1" customHeight="1" x14ac:dyDescent="0.25">
      <c r="A1295" s="36">
        <v>46</v>
      </c>
      <c r="B1295" s="37" t="s">
        <v>1492</v>
      </c>
      <c r="C1295" s="38" t="s">
        <v>1483</v>
      </c>
      <c r="D1295" s="38" t="s">
        <v>1493</v>
      </c>
      <c r="E1295" s="38" t="s">
        <v>1494</v>
      </c>
      <c r="F1295" s="39" t="s">
        <v>1495</v>
      </c>
    </row>
    <row r="1296" spans="1:6" ht="35.1" customHeight="1" x14ac:dyDescent="0.25">
      <c r="A1296" s="36">
        <v>46</v>
      </c>
      <c r="B1296" s="37" t="s">
        <v>1068</v>
      </c>
      <c r="C1296" s="38" t="s">
        <v>1069</v>
      </c>
      <c r="D1296" s="38" t="s">
        <v>1070</v>
      </c>
      <c r="E1296" s="38" t="s">
        <v>1232</v>
      </c>
      <c r="F1296" s="39" t="s">
        <v>1072</v>
      </c>
    </row>
    <row r="1297" spans="1:6" ht="35.1" customHeight="1" x14ac:dyDescent="0.25">
      <c r="A1297" s="36">
        <v>46</v>
      </c>
      <c r="B1297" s="37" t="s">
        <v>1890</v>
      </c>
      <c r="C1297" s="38" t="s">
        <v>1891</v>
      </c>
      <c r="D1297" s="38" t="s">
        <v>1295</v>
      </c>
      <c r="E1297" s="38" t="s">
        <v>1892</v>
      </c>
      <c r="F1297" s="39" t="s">
        <v>1893</v>
      </c>
    </row>
    <row r="1298" spans="1:6" ht="35.1" customHeight="1" x14ac:dyDescent="0.25">
      <c r="A1298" s="36">
        <v>47</v>
      </c>
      <c r="B1298" s="37" t="s">
        <v>385</v>
      </c>
      <c r="C1298" s="38" t="s">
        <v>386</v>
      </c>
      <c r="D1298" s="38" t="s">
        <v>387</v>
      </c>
      <c r="E1298" s="38" t="s">
        <v>572</v>
      </c>
      <c r="F1298" s="39" t="s">
        <v>573</v>
      </c>
    </row>
    <row r="1299" spans="1:6" ht="35.1" customHeight="1" x14ac:dyDescent="0.25">
      <c r="A1299" s="36">
        <v>47</v>
      </c>
      <c r="B1299" s="37" t="s">
        <v>1633</v>
      </c>
      <c r="C1299" s="38" t="s">
        <v>1634</v>
      </c>
      <c r="D1299" s="38" t="s">
        <v>1635</v>
      </c>
      <c r="E1299" s="38" t="s">
        <v>1636</v>
      </c>
      <c r="F1299" s="39" t="s">
        <v>1637</v>
      </c>
    </row>
    <row r="1300" spans="1:6" ht="35.1" customHeight="1" x14ac:dyDescent="0.25">
      <c r="A1300" s="36">
        <v>47</v>
      </c>
      <c r="B1300" s="37" t="s">
        <v>1894</v>
      </c>
      <c r="C1300" s="38" t="s">
        <v>308</v>
      </c>
      <c r="D1300" s="38" t="s">
        <v>1895</v>
      </c>
      <c r="E1300" s="38" t="s">
        <v>1896</v>
      </c>
      <c r="F1300" s="39" t="s">
        <v>1897</v>
      </c>
    </row>
    <row r="1301" spans="1:6" ht="35.1" customHeight="1" x14ac:dyDescent="0.25">
      <c r="A1301" s="36">
        <v>47</v>
      </c>
      <c r="B1301" s="37" t="s">
        <v>1046</v>
      </c>
      <c r="C1301" s="38" t="s">
        <v>1047</v>
      </c>
      <c r="D1301" s="38" t="s">
        <v>194</v>
      </c>
      <c r="E1301" s="40" t="s">
        <v>203</v>
      </c>
      <c r="F1301" s="38" t="s">
        <v>412</v>
      </c>
    </row>
    <row r="1302" spans="1:6" ht="35.1" customHeight="1" x14ac:dyDescent="0.25">
      <c r="A1302" s="36">
        <v>47</v>
      </c>
      <c r="B1302" s="37" t="s">
        <v>1898</v>
      </c>
      <c r="C1302" s="38" t="s">
        <v>1246</v>
      </c>
      <c r="D1302" s="38" t="s">
        <v>1649</v>
      </c>
      <c r="E1302" s="38" t="s">
        <v>1899</v>
      </c>
      <c r="F1302" s="39" t="s">
        <v>1900</v>
      </c>
    </row>
    <row r="1303" spans="1:6" ht="35.1" customHeight="1" x14ac:dyDescent="0.25">
      <c r="A1303" s="36">
        <v>48</v>
      </c>
      <c r="B1303" s="37" t="s">
        <v>381</v>
      </c>
      <c r="C1303" s="38" t="s">
        <v>382</v>
      </c>
      <c r="D1303" s="38" t="s">
        <v>383</v>
      </c>
      <c r="E1303" s="38" t="s">
        <v>574</v>
      </c>
      <c r="F1303" s="39" t="s">
        <v>575</v>
      </c>
    </row>
    <row r="1304" spans="1:6" ht="35.1" customHeight="1" x14ac:dyDescent="0.25">
      <c r="A1304" s="36">
        <v>48</v>
      </c>
      <c r="B1304" s="37" t="s">
        <v>1572</v>
      </c>
      <c r="C1304" s="38" t="s">
        <v>1573</v>
      </c>
      <c r="D1304" s="38" t="s">
        <v>1574</v>
      </c>
      <c r="E1304" s="38" t="s">
        <v>1575</v>
      </c>
      <c r="F1304" s="39" t="s">
        <v>1576</v>
      </c>
    </row>
    <row r="1305" spans="1:6" ht="35.1" customHeight="1" x14ac:dyDescent="0.25">
      <c r="A1305" s="36">
        <v>48</v>
      </c>
      <c r="B1305" s="37" t="s">
        <v>1145</v>
      </c>
      <c r="C1305" s="38" t="s">
        <v>1107</v>
      </c>
      <c r="D1305" s="38" t="s">
        <v>982</v>
      </c>
      <c r="E1305" s="38" t="s">
        <v>1901</v>
      </c>
      <c r="F1305" s="39" t="s">
        <v>1902</v>
      </c>
    </row>
    <row r="1306" spans="1:6" ht="35.1" customHeight="1" x14ac:dyDescent="0.25">
      <c r="A1306" s="36">
        <v>48</v>
      </c>
      <c r="B1306" s="37" t="s">
        <v>1283</v>
      </c>
      <c r="C1306" s="38" t="s">
        <v>541</v>
      </c>
      <c r="D1306" s="38" t="s">
        <v>1284</v>
      </c>
      <c r="E1306" s="38" t="s">
        <v>1285</v>
      </c>
      <c r="F1306" s="39" t="s">
        <v>1286</v>
      </c>
    </row>
    <row r="1307" spans="1:6" ht="35.1" customHeight="1" x14ac:dyDescent="0.25">
      <c r="A1307" s="36">
        <v>48</v>
      </c>
      <c r="B1307" s="37" t="s">
        <v>1145</v>
      </c>
      <c r="C1307" s="38" t="s">
        <v>1107</v>
      </c>
      <c r="D1307" s="38" t="s">
        <v>606</v>
      </c>
      <c r="E1307" s="38" t="s">
        <v>1146</v>
      </c>
      <c r="F1307" s="39" t="s">
        <v>1147</v>
      </c>
    </row>
    <row r="1308" spans="1:6" ht="35.1" customHeight="1" x14ac:dyDescent="0.25">
      <c r="A1308" s="36">
        <v>49</v>
      </c>
      <c r="B1308" s="37" t="s">
        <v>740</v>
      </c>
      <c r="C1308" s="38" t="s">
        <v>741</v>
      </c>
      <c r="D1308" s="38" t="s">
        <v>742</v>
      </c>
      <c r="E1308" s="38" t="s">
        <v>743</v>
      </c>
      <c r="F1308" s="39" t="s">
        <v>744</v>
      </c>
    </row>
    <row r="1309" spans="1:6" ht="35.1" customHeight="1" x14ac:dyDescent="0.25">
      <c r="A1309" s="36">
        <v>49</v>
      </c>
      <c r="B1309" s="37" t="s">
        <v>1048</v>
      </c>
      <c r="C1309" s="38" t="s">
        <v>606</v>
      </c>
      <c r="D1309" s="38" t="s">
        <v>1049</v>
      </c>
      <c r="E1309" s="40" t="s">
        <v>1050</v>
      </c>
      <c r="F1309" s="38" t="s">
        <v>1051</v>
      </c>
    </row>
    <row r="1310" spans="1:6" ht="35.1" customHeight="1" x14ac:dyDescent="0.25">
      <c r="A1310" s="36">
        <v>49</v>
      </c>
      <c r="B1310" s="37" t="s">
        <v>1903</v>
      </c>
      <c r="C1310" s="38" t="s">
        <v>1479</v>
      </c>
      <c r="D1310" s="38" t="s">
        <v>188</v>
      </c>
      <c r="E1310" s="38" t="s">
        <v>1904</v>
      </c>
      <c r="F1310" s="39" t="s">
        <v>1905</v>
      </c>
    </row>
    <row r="1311" spans="1:6" ht="35.1" customHeight="1" x14ac:dyDescent="0.25">
      <c r="A1311" s="36">
        <v>49</v>
      </c>
      <c r="B1311" s="37" t="s">
        <v>1334</v>
      </c>
      <c r="C1311" s="38" t="s">
        <v>564</v>
      </c>
      <c r="D1311" s="38" t="s">
        <v>1335</v>
      </c>
      <c r="E1311" s="38" t="s">
        <v>1336</v>
      </c>
      <c r="F1311" s="39" t="s">
        <v>1337</v>
      </c>
    </row>
    <row r="1312" spans="1:6" ht="35.1" customHeight="1" x14ac:dyDescent="0.25">
      <c r="A1312" s="36">
        <v>49</v>
      </c>
      <c r="B1312" s="37" t="s">
        <v>1226</v>
      </c>
      <c r="C1312" s="38" t="s">
        <v>1479</v>
      </c>
      <c r="D1312" s="38" t="s">
        <v>742</v>
      </c>
      <c r="E1312" s="38" t="s">
        <v>1906</v>
      </c>
      <c r="F1312" s="39" t="s">
        <v>1907</v>
      </c>
    </row>
    <row r="1313" spans="1:6" ht="35.1" customHeight="1" x14ac:dyDescent="0.25">
      <c r="A1313" s="36">
        <v>50</v>
      </c>
      <c r="B1313" s="37" t="s">
        <v>1226</v>
      </c>
      <c r="C1313" s="38" t="s">
        <v>1332</v>
      </c>
      <c r="D1313" s="38" t="s">
        <v>187</v>
      </c>
      <c r="E1313" s="38" t="s">
        <v>1438</v>
      </c>
      <c r="F1313" s="39" t="s">
        <v>578</v>
      </c>
    </row>
    <row r="1314" spans="1:6" ht="35.1" customHeight="1" x14ac:dyDescent="0.25">
      <c r="A1314" s="36">
        <v>50</v>
      </c>
      <c r="B1314" s="37" t="s">
        <v>1908</v>
      </c>
      <c r="C1314" s="38" t="s">
        <v>1909</v>
      </c>
      <c r="D1314" s="38" t="s">
        <v>606</v>
      </c>
      <c r="E1314" s="38" t="s">
        <v>1910</v>
      </c>
      <c r="F1314" s="39" t="s">
        <v>1911</v>
      </c>
    </row>
    <row r="1315" spans="1:6" ht="35.1" customHeight="1" x14ac:dyDescent="0.25">
      <c r="A1315" s="36">
        <v>50</v>
      </c>
      <c r="B1315" s="37" t="s">
        <v>1846</v>
      </c>
      <c r="C1315" s="38" t="s">
        <v>1847</v>
      </c>
      <c r="D1315" s="38" t="s">
        <v>1848</v>
      </c>
      <c r="E1315" s="38" t="s">
        <v>1849</v>
      </c>
      <c r="F1315" s="39" t="s">
        <v>1850</v>
      </c>
    </row>
    <row r="1316" spans="1:6" ht="35.1" customHeight="1" x14ac:dyDescent="0.25">
      <c r="A1316" s="36">
        <v>50</v>
      </c>
      <c r="B1316" s="37" t="s">
        <v>1664</v>
      </c>
      <c r="C1316" s="38" t="s">
        <v>1665</v>
      </c>
      <c r="D1316" s="38" t="s">
        <v>607</v>
      </c>
      <c r="E1316" s="38" t="s">
        <v>608</v>
      </c>
      <c r="F1316" s="39" t="s">
        <v>609</v>
      </c>
    </row>
    <row r="1317" spans="1:6" ht="35.1" customHeight="1" x14ac:dyDescent="0.25">
      <c r="A1317" s="36">
        <v>50</v>
      </c>
      <c r="B1317" s="37" t="s">
        <v>1912</v>
      </c>
      <c r="C1317" s="38" t="s">
        <v>1913</v>
      </c>
      <c r="D1317" s="38" t="s">
        <v>610</v>
      </c>
      <c r="E1317" s="38" t="s">
        <v>611</v>
      </c>
      <c r="F1317" s="39" t="s">
        <v>612</v>
      </c>
    </row>
    <row r="1318" spans="1:6" ht="35.1" customHeight="1" x14ac:dyDescent="0.25">
      <c r="A1318" s="36">
        <v>51</v>
      </c>
      <c r="B1318" s="37" t="s">
        <v>579</v>
      </c>
      <c r="C1318" s="38" t="s">
        <v>580</v>
      </c>
      <c r="D1318" s="38" t="s">
        <v>581</v>
      </c>
      <c r="E1318" s="38" t="s">
        <v>582</v>
      </c>
      <c r="F1318" s="39" t="s">
        <v>583</v>
      </c>
    </row>
    <row r="1319" spans="1:6" ht="35.1" customHeight="1" x14ac:dyDescent="0.25">
      <c r="A1319" s="36">
        <v>51</v>
      </c>
      <c r="B1319" s="37" t="s">
        <v>1914</v>
      </c>
      <c r="C1319" s="38" t="s">
        <v>1915</v>
      </c>
      <c r="D1319" s="38" t="s">
        <v>1916</v>
      </c>
      <c r="E1319" s="38" t="s">
        <v>1917</v>
      </c>
      <c r="F1319" s="39" t="s">
        <v>1918</v>
      </c>
    </row>
    <row r="1320" spans="1:6" ht="35.1" customHeight="1" x14ac:dyDescent="0.25">
      <c r="A1320" s="36">
        <v>51</v>
      </c>
      <c r="B1320" s="37" t="s">
        <v>1424</v>
      </c>
      <c r="C1320" s="38" t="s">
        <v>1025</v>
      </c>
      <c r="D1320" s="38" t="s">
        <v>1425</v>
      </c>
      <c r="E1320" s="38" t="s">
        <v>1426</v>
      </c>
      <c r="F1320" s="39" t="s">
        <v>1427</v>
      </c>
    </row>
    <row r="1321" spans="1:6" ht="35.1" customHeight="1" x14ac:dyDescent="0.25">
      <c r="A1321" s="36">
        <v>51</v>
      </c>
      <c r="B1321" s="37" t="s">
        <v>1652</v>
      </c>
      <c r="C1321" s="38" t="s">
        <v>1653</v>
      </c>
      <c r="D1321" s="38" t="s">
        <v>613</v>
      </c>
      <c r="E1321" s="38" t="s">
        <v>614</v>
      </c>
      <c r="F1321" s="39" t="s">
        <v>615</v>
      </c>
    </row>
    <row r="1322" spans="1:6" ht="35.1" customHeight="1" x14ac:dyDescent="0.25">
      <c r="A1322" s="36">
        <v>51</v>
      </c>
      <c r="B1322" s="37" t="s">
        <v>1221</v>
      </c>
      <c r="C1322" s="38" t="s">
        <v>1847</v>
      </c>
      <c r="D1322" s="38" t="s">
        <v>183</v>
      </c>
      <c r="E1322" s="38" t="s">
        <v>1919</v>
      </c>
      <c r="F1322" s="39" t="s">
        <v>1920</v>
      </c>
    </row>
    <row r="1323" spans="1:6" ht="35.1" customHeight="1" x14ac:dyDescent="0.25">
      <c r="A1323" s="36">
        <v>52</v>
      </c>
      <c r="B1323" s="37" t="s">
        <v>584</v>
      </c>
      <c r="C1323" s="38" t="s">
        <v>585</v>
      </c>
      <c r="D1323" s="38" t="s">
        <v>586</v>
      </c>
      <c r="E1323" s="38" t="s">
        <v>587</v>
      </c>
      <c r="F1323" s="39" t="s">
        <v>588</v>
      </c>
    </row>
    <row r="1324" spans="1:6" ht="35.1" customHeight="1" x14ac:dyDescent="0.25">
      <c r="A1324" s="36">
        <v>52</v>
      </c>
      <c r="B1324" s="37" t="s">
        <v>1462</v>
      </c>
      <c r="C1324" s="38" t="s">
        <v>1295</v>
      </c>
      <c r="D1324" s="38" t="s">
        <v>1921</v>
      </c>
      <c r="E1324" s="38" t="s">
        <v>1922</v>
      </c>
      <c r="F1324" s="39" t="s">
        <v>1923</v>
      </c>
    </row>
    <row r="1325" spans="1:6" ht="35.1" customHeight="1" x14ac:dyDescent="0.25">
      <c r="A1325" s="36">
        <v>52</v>
      </c>
      <c r="B1325" s="37" t="s">
        <v>1924</v>
      </c>
      <c r="C1325" s="38" t="s">
        <v>1925</v>
      </c>
      <c r="D1325" s="38" t="s">
        <v>1926</v>
      </c>
      <c r="E1325" s="38" t="s">
        <v>1927</v>
      </c>
      <c r="F1325" s="39" t="s">
        <v>1928</v>
      </c>
    </row>
    <row r="1326" spans="1:6" ht="35.1" customHeight="1" x14ac:dyDescent="0.25">
      <c r="A1326" s="36">
        <v>52</v>
      </c>
      <c r="B1326" s="37" t="s">
        <v>1809</v>
      </c>
      <c r="C1326" s="38" t="s">
        <v>1177</v>
      </c>
      <c r="D1326" s="38" t="s">
        <v>1171</v>
      </c>
      <c r="E1326" s="38" t="s">
        <v>1929</v>
      </c>
      <c r="F1326" s="39" t="s">
        <v>1930</v>
      </c>
    </row>
    <row r="1327" spans="1:6" ht="35.1" customHeight="1" x14ac:dyDescent="0.25">
      <c r="A1327" s="36">
        <v>52</v>
      </c>
      <c r="B1327" s="37" t="s">
        <v>1370</v>
      </c>
      <c r="C1327" s="38" t="s">
        <v>1371</v>
      </c>
      <c r="D1327" s="38" t="s">
        <v>1372</v>
      </c>
      <c r="E1327" s="38" t="s">
        <v>1373</v>
      </c>
      <c r="F1327" s="39" t="s">
        <v>1374</v>
      </c>
    </row>
    <row r="1328" spans="1:6" ht="35.1" customHeight="1" x14ac:dyDescent="0.25">
      <c r="A1328" s="36">
        <v>53</v>
      </c>
      <c r="B1328" s="37" t="s">
        <v>1118</v>
      </c>
      <c r="C1328" s="38" t="s">
        <v>1524</v>
      </c>
      <c r="D1328" s="38" t="s">
        <v>603</v>
      </c>
      <c r="E1328" s="38" t="s">
        <v>604</v>
      </c>
      <c r="F1328" s="39" t="s">
        <v>605</v>
      </c>
    </row>
    <row r="1329" spans="1:6" ht="35.1" customHeight="1" x14ac:dyDescent="0.25">
      <c r="A1329" s="36">
        <v>53</v>
      </c>
      <c r="B1329" s="37" t="s">
        <v>1036</v>
      </c>
      <c r="C1329" s="38" t="s">
        <v>1037</v>
      </c>
      <c r="D1329" s="38" t="s">
        <v>1038</v>
      </c>
      <c r="E1329" s="38" t="s">
        <v>1039</v>
      </c>
      <c r="F1329" s="39" t="s">
        <v>1040</v>
      </c>
    </row>
    <row r="1330" spans="1:6" ht="35.1" customHeight="1" x14ac:dyDescent="0.25">
      <c r="A1330" s="36">
        <v>53</v>
      </c>
      <c r="B1330" s="37" t="s">
        <v>1197</v>
      </c>
      <c r="C1330" s="38" t="s">
        <v>1198</v>
      </c>
      <c r="D1330" s="38" t="s">
        <v>1199</v>
      </c>
      <c r="E1330" s="38" t="s">
        <v>1200</v>
      </c>
      <c r="F1330" s="39" t="s">
        <v>1201</v>
      </c>
    </row>
    <row r="1331" spans="1:6" ht="35.1" customHeight="1" x14ac:dyDescent="0.25">
      <c r="A1331" s="36">
        <v>53</v>
      </c>
      <c r="B1331" s="37" t="s">
        <v>1762</v>
      </c>
      <c r="C1331" s="38" t="s">
        <v>1165</v>
      </c>
      <c r="D1331" s="38" t="s">
        <v>1649</v>
      </c>
      <c r="E1331" s="38" t="s">
        <v>1763</v>
      </c>
      <c r="F1331" s="39" t="s">
        <v>1764</v>
      </c>
    </row>
    <row r="1332" spans="1:6" ht="35.1" customHeight="1" x14ac:dyDescent="0.25">
      <c r="A1332" s="36">
        <v>53</v>
      </c>
      <c r="B1332" s="37" t="s">
        <v>1389</v>
      </c>
      <c r="C1332" s="38" t="s">
        <v>1112</v>
      </c>
      <c r="D1332" s="38" t="s">
        <v>1025</v>
      </c>
      <c r="E1332" s="38" t="s">
        <v>1401</v>
      </c>
      <c r="F1332" s="39" t="s">
        <v>1402</v>
      </c>
    </row>
    <row r="1333" spans="1:6" ht="35.1" customHeight="1" x14ac:dyDescent="0.25">
      <c r="A1333" s="36">
        <v>53</v>
      </c>
      <c r="B1333" s="37" t="s">
        <v>1582</v>
      </c>
      <c r="C1333" s="38" t="s">
        <v>965</v>
      </c>
      <c r="D1333" s="38" t="s">
        <v>1583</v>
      </c>
      <c r="E1333" s="38" t="s">
        <v>1584</v>
      </c>
      <c r="F1333" s="39" t="s">
        <v>1585</v>
      </c>
    </row>
    <row r="1334" spans="1:6" ht="35.1" customHeight="1" x14ac:dyDescent="0.25">
      <c r="A1334" s="36">
        <v>53</v>
      </c>
      <c r="B1334" s="37" t="s">
        <v>1347</v>
      </c>
      <c r="C1334" s="38" t="s">
        <v>1049</v>
      </c>
      <c r="D1334" s="38" t="s">
        <v>187</v>
      </c>
      <c r="E1334" s="38" t="s">
        <v>1348</v>
      </c>
      <c r="F1334" s="39" t="s">
        <v>1349</v>
      </c>
    </row>
    <row r="1335" spans="1:6" ht="35.1" customHeight="1" x14ac:dyDescent="0.25">
      <c r="A1335" s="36">
        <v>53</v>
      </c>
      <c r="B1335" s="37" t="s">
        <v>1311</v>
      </c>
      <c r="C1335" s="38" t="s">
        <v>1526</v>
      </c>
      <c r="D1335" s="38" t="s">
        <v>554</v>
      </c>
      <c r="E1335" s="38" t="s">
        <v>1527</v>
      </c>
      <c r="F1335" s="39" t="s">
        <v>556</v>
      </c>
    </row>
    <row r="1336" spans="1:6" ht="35.1" customHeight="1" x14ac:dyDescent="0.25">
      <c r="A1336" s="36">
        <v>53</v>
      </c>
      <c r="B1336" s="37" t="s">
        <v>1633</v>
      </c>
      <c r="C1336" s="38" t="s">
        <v>1634</v>
      </c>
      <c r="D1336" s="38" t="s">
        <v>1635</v>
      </c>
      <c r="E1336" s="38" t="s">
        <v>1636</v>
      </c>
      <c r="F1336" s="39" t="s">
        <v>1637</v>
      </c>
    </row>
    <row r="1337" spans="1:6" ht="35.1" customHeight="1" x14ac:dyDescent="0.25">
      <c r="A1337" s="36">
        <v>53</v>
      </c>
      <c r="B1337" s="37" t="s">
        <v>1395</v>
      </c>
      <c r="C1337" s="38" t="s">
        <v>387</v>
      </c>
      <c r="D1337" s="38" t="s">
        <v>1396</v>
      </c>
      <c r="E1337" s="38" t="s">
        <v>1397</v>
      </c>
      <c r="F1337" s="39" t="s">
        <v>1398</v>
      </c>
    </row>
    <row r="1338" spans="1:6" ht="35.1" customHeight="1" x14ac:dyDescent="0.25">
      <c r="A1338" s="36">
        <v>53</v>
      </c>
      <c r="B1338" s="37" t="s">
        <v>976</v>
      </c>
      <c r="C1338" s="38" t="s">
        <v>977</v>
      </c>
      <c r="D1338" s="38" t="s">
        <v>564</v>
      </c>
      <c r="E1338" s="40" t="s">
        <v>978</v>
      </c>
      <c r="F1338" s="38" t="s">
        <v>979</v>
      </c>
    </row>
    <row r="1339" spans="1:6" ht="35.1" customHeight="1" x14ac:dyDescent="0.25">
      <c r="A1339" s="36">
        <v>53</v>
      </c>
      <c r="B1339" s="37" t="s">
        <v>1789</v>
      </c>
      <c r="C1339" s="38" t="s">
        <v>1790</v>
      </c>
      <c r="D1339" s="38" t="s">
        <v>1687</v>
      </c>
      <c r="E1339" s="38" t="s">
        <v>1791</v>
      </c>
      <c r="F1339" s="39" t="s">
        <v>1792</v>
      </c>
    </row>
    <row r="1340" spans="1:6" ht="35.1" customHeight="1" x14ac:dyDescent="0.25">
      <c r="A1340" s="36">
        <v>53</v>
      </c>
      <c r="B1340" s="37" t="s">
        <v>1391</v>
      </c>
      <c r="C1340" s="38" t="s">
        <v>965</v>
      </c>
      <c r="D1340" s="38" t="s">
        <v>1608</v>
      </c>
      <c r="E1340" s="38" t="s">
        <v>1627</v>
      </c>
      <c r="F1340" s="39" t="s">
        <v>1628</v>
      </c>
    </row>
    <row r="1341" spans="1:6" ht="35.1" customHeight="1" x14ac:dyDescent="0.25">
      <c r="A1341" s="36">
        <v>53</v>
      </c>
      <c r="B1341" s="37" t="s">
        <v>1467</v>
      </c>
      <c r="C1341" s="38" t="s">
        <v>973</v>
      </c>
      <c r="D1341" s="38" t="s">
        <v>183</v>
      </c>
      <c r="E1341" s="38" t="s">
        <v>1468</v>
      </c>
      <c r="F1341" s="39" t="s">
        <v>1469</v>
      </c>
    </row>
    <row r="1342" spans="1:6" ht="35.1" customHeight="1" x14ac:dyDescent="0.25">
      <c r="A1342" s="36">
        <v>53</v>
      </c>
      <c r="B1342" s="37" t="s">
        <v>1424</v>
      </c>
      <c r="C1342" s="38" t="s">
        <v>1025</v>
      </c>
      <c r="D1342" s="38" t="s">
        <v>1425</v>
      </c>
      <c r="E1342" s="38" t="s">
        <v>1776</v>
      </c>
      <c r="F1342" s="39" t="s">
        <v>1777</v>
      </c>
    </row>
    <row r="1343" spans="1:6" ht="35.1" customHeight="1" x14ac:dyDescent="0.25">
      <c r="A1343" s="36">
        <v>53</v>
      </c>
      <c r="B1343" s="37" t="s">
        <v>1274</v>
      </c>
      <c r="C1343" s="38" t="s">
        <v>1165</v>
      </c>
      <c r="D1343" s="38" t="s">
        <v>1275</v>
      </c>
      <c r="E1343" s="38" t="s">
        <v>1276</v>
      </c>
      <c r="F1343" s="39" t="s">
        <v>1277</v>
      </c>
    </row>
    <row r="1344" spans="1:6" ht="35.1" customHeight="1" x14ac:dyDescent="0.25">
      <c r="A1344" s="36">
        <v>53</v>
      </c>
      <c r="B1344" s="37" t="s">
        <v>1048</v>
      </c>
      <c r="C1344" s="38" t="s">
        <v>606</v>
      </c>
      <c r="D1344" s="38" t="s">
        <v>1049</v>
      </c>
      <c r="E1344" s="40" t="s">
        <v>1050</v>
      </c>
      <c r="F1344" s="38" t="s">
        <v>1051</v>
      </c>
    </row>
    <row r="1345" spans="1:6" ht="35.1" customHeight="1" x14ac:dyDescent="0.25">
      <c r="A1345" s="36">
        <v>53</v>
      </c>
      <c r="B1345" s="37" t="s">
        <v>1778</v>
      </c>
      <c r="C1345" s="38" t="s">
        <v>960</v>
      </c>
      <c r="D1345" s="38" t="s">
        <v>1779</v>
      </c>
      <c r="E1345" s="38" t="s">
        <v>1780</v>
      </c>
      <c r="F1345" s="39" t="s">
        <v>1781</v>
      </c>
    </row>
    <row r="1346" spans="1:6" ht="35.1" customHeight="1" x14ac:dyDescent="0.25">
      <c r="A1346" s="36">
        <v>53</v>
      </c>
      <c r="B1346" s="37" t="s">
        <v>1931</v>
      </c>
      <c r="C1346" s="38" t="s">
        <v>1738</v>
      </c>
      <c r="D1346" s="38" t="s">
        <v>1932</v>
      </c>
      <c r="E1346" s="38" t="s">
        <v>1933</v>
      </c>
      <c r="F1346" s="39" t="s">
        <v>1934</v>
      </c>
    </row>
    <row r="1347" spans="1:6" ht="35.1" customHeight="1" x14ac:dyDescent="0.25">
      <c r="A1347" s="36">
        <v>54</v>
      </c>
      <c r="B1347" s="37" t="s">
        <v>747</v>
      </c>
      <c r="C1347" s="38" t="s">
        <v>748</v>
      </c>
      <c r="D1347" s="38" t="s">
        <v>607</v>
      </c>
      <c r="E1347" s="38" t="s">
        <v>608</v>
      </c>
      <c r="F1347" s="39" t="s">
        <v>609</v>
      </c>
    </row>
    <row r="1348" spans="1:6" ht="35.1" customHeight="1" x14ac:dyDescent="0.25">
      <c r="A1348" s="36">
        <v>54</v>
      </c>
      <c r="B1348" s="37" t="s">
        <v>1036</v>
      </c>
      <c r="C1348" s="38" t="s">
        <v>1037</v>
      </c>
      <c r="D1348" s="38" t="s">
        <v>1038</v>
      </c>
      <c r="E1348" s="38" t="s">
        <v>1039</v>
      </c>
      <c r="F1348" s="39" t="s">
        <v>1040</v>
      </c>
    </row>
    <row r="1349" spans="1:6" ht="35.1" customHeight="1" x14ac:dyDescent="0.25">
      <c r="A1349" s="36">
        <v>54</v>
      </c>
      <c r="B1349" s="37" t="s">
        <v>1197</v>
      </c>
      <c r="C1349" s="38" t="s">
        <v>1198</v>
      </c>
      <c r="D1349" s="38" t="s">
        <v>1199</v>
      </c>
      <c r="E1349" s="38" t="s">
        <v>1200</v>
      </c>
      <c r="F1349" s="39" t="s">
        <v>1201</v>
      </c>
    </row>
    <row r="1350" spans="1:6" ht="35.1" customHeight="1" x14ac:dyDescent="0.25">
      <c r="A1350" s="36">
        <v>54</v>
      </c>
      <c r="B1350" s="37" t="s">
        <v>1389</v>
      </c>
      <c r="C1350" s="38" t="s">
        <v>1112</v>
      </c>
      <c r="D1350" s="38" t="s">
        <v>1025</v>
      </c>
      <c r="E1350" s="38" t="s">
        <v>1401</v>
      </c>
      <c r="F1350" s="39" t="s">
        <v>1402</v>
      </c>
    </row>
    <row r="1351" spans="1:6" ht="35.1" customHeight="1" x14ac:dyDescent="0.25">
      <c r="A1351" s="36">
        <v>54</v>
      </c>
      <c r="B1351" s="37" t="s">
        <v>1626</v>
      </c>
      <c r="C1351" s="38" t="s">
        <v>965</v>
      </c>
      <c r="D1351" s="38" t="s">
        <v>742</v>
      </c>
      <c r="E1351" s="38" t="s">
        <v>743</v>
      </c>
      <c r="F1351" s="39" t="s">
        <v>744</v>
      </c>
    </row>
    <row r="1352" spans="1:6" ht="35.1" customHeight="1" x14ac:dyDescent="0.25">
      <c r="A1352" s="36">
        <v>54</v>
      </c>
      <c r="B1352" s="37" t="s">
        <v>1785</v>
      </c>
      <c r="C1352" s="38" t="s">
        <v>397</v>
      </c>
      <c r="D1352" s="38" t="s">
        <v>1786</v>
      </c>
      <c r="E1352" s="38" t="s">
        <v>1787</v>
      </c>
      <c r="F1352" s="39" t="s">
        <v>1788</v>
      </c>
    </row>
    <row r="1353" spans="1:6" ht="35.1" customHeight="1" x14ac:dyDescent="0.25">
      <c r="A1353" s="36">
        <v>54</v>
      </c>
      <c r="B1353" s="37" t="s">
        <v>1055</v>
      </c>
      <c r="C1353" s="38" t="s">
        <v>1056</v>
      </c>
      <c r="D1353" s="38" t="s">
        <v>1024</v>
      </c>
      <c r="E1353" s="40" t="s">
        <v>1057</v>
      </c>
      <c r="F1353" s="38" t="s">
        <v>1058</v>
      </c>
    </row>
    <row r="1354" spans="1:6" ht="35.1" customHeight="1" x14ac:dyDescent="0.25">
      <c r="A1354" s="36">
        <v>54</v>
      </c>
      <c r="B1354" s="37" t="s">
        <v>1633</v>
      </c>
      <c r="C1354" s="38" t="s">
        <v>1634</v>
      </c>
      <c r="D1354" s="38" t="s">
        <v>1635</v>
      </c>
      <c r="E1354" s="38" t="s">
        <v>1636</v>
      </c>
      <c r="F1354" s="39" t="s">
        <v>1637</v>
      </c>
    </row>
    <row r="1355" spans="1:6" ht="35.1" customHeight="1" x14ac:dyDescent="0.25">
      <c r="A1355" s="36">
        <v>54</v>
      </c>
      <c r="B1355" s="37" t="s">
        <v>1118</v>
      </c>
      <c r="C1355" s="38" t="s">
        <v>1524</v>
      </c>
      <c r="D1355" s="38" t="s">
        <v>603</v>
      </c>
      <c r="E1355" s="38" t="s">
        <v>604</v>
      </c>
      <c r="F1355" s="39" t="s">
        <v>605</v>
      </c>
    </row>
    <row r="1356" spans="1:6" ht="35.1" customHeight="1" x14ac:dyDescent="0.25">
      <c r="A1356" s="36">
        <v>54</v>
      </c>
      <c r="B1356" s="37" t="s">
        <v>1582</v>
      </c>
      <c r="C1356" s="38" t="s">
        <v>965</v>
      </c>
      <c r="D1356" s="38" t="s">
        <v>1583</v>
      </c>
      <c r="E1356" s="38" t="s">
        <v>1584</v>
      </c>
      <c r="F1356" s="39" t="s">
        <v>1585</v>
      </c>
    </row>
    <row r="1357" spans="1:6" ht="35.1" customHeight="1" x14ac:dyDescent="0.25">
      <c r="A1357" s="36">
        <v>54</v>
      </c>
      <c r="B1357" s="37" t="s">
        <v>1395</v>
      </c>
      <c r="C1357" s="38" t="s">
        <v>387</v>
      </c>
      <c r="D1357" s="38" t="s">
        <v>1396</v>
      </c>
      <c r="E1357" s="38" t="s">
        <v>1397</v>
      </c>
      <c r="F1357" s="39" t="s">
        <v>1398</v>
      </c>
    </row>
    <row r="1358" spans="1:6" ht="35.1" customHeight="1" x14ac:dyDescent="0.25">
      <c r="A1358" s="36">
        <v>54</v>
      </c>
      <c r="B1358" s="37" t="s">
        <v>976</v>
      </c>
      <c r="C1358" s="38" t="s">
        <v>977</v>
      </c>
      <c r="D1358" s="38" t="s">
        <v>564</v>
      </c>
      <c r="E1358" s="40" t="s">
        <v>978</v>
      </c>
      <c r="F1358" s="38" t="s">
        <v>979</v>
      </c>
    </row>
    <row r="1359" spans="1:6" ht="35.1" customHeight="1" x14ac:dyDescent="0.25">
      <c r="A1359" s="36">
        <v>54</v>
      </c>
      <c r="B1359" s="37" t="s">
        <v>1347</v>
      </c>
      <c r="C1359" s="38" t="s">
        <v>1049</v>
      </c>
      <c r="D1359" s="38" t="s">
        <v>187</v>
      </c>
      <c r="E1359" s="38" t="s">
        <v>1348</v>
      </c>
      <c r="F1359" s="39" t="s">
        <v>1349</v>
      </c>
    </row>
    <row r="1360" spans="1:6" ht="35.1" customHeight="1" x14ac:dyDescent="0.25">
      <c r="A1360" s="36">
        <v>54</v>
      </c>
      <c r="B1360" s="37" t="s">
        <v>1424</v>
      </c>
      <c r="C1360" s="38" t="s">
        <v>1025</v>
      </c>
      <c r="D1360" s="38" t="s">
        <v>1425</v>
      </c>
      <c r="E1360" s="38" t="s">
        <v>1776</v>
      </c>
      <c r="F1360" s="39" t="s">
        <v>1777</v>
      </c>
    </row>
    <row r="1361" spans="1:6" ht="35.1" customHeight="1" x14ac:dyDescent="0.25">
      <c r="A1361" s="36">
        <v>54</v>
      </c>
      <c r="B1361" s="37" t="s">
        <v>1048</v>
      </c>
      <c r="C1361" s="38" t="s">
        <v>606</v>
      </c>
      <c r="D1361" s="38" t="s">
        <v>1049</v>
      </c>
      <c r="E1361" s="40" t="s">
        <v>1050</v>
      </c>
      <c r="F1361" s="38" t="s">
        <v>1051</v>
      </c>
    </row>
    <row r="1362" spans="1:6" ht="35.1" customHeight="1" x14ac:dyDescent="0.25">
      <c r="A1362" s="36">
        <v>54</v>
      </c>
      <c r="B1362" s="37" t="s">
        <v>1068</v>
      </c>
      <c r="C1362" s="38" t="s">
        <v>1268</v>
      </c>
      <c r="D1362" s="38" t="s">
        <v>536</v>
      </c>
      <c r="E1362" s="38" t="s">
        <v>1269</v>
      </c>
      <c r="F1362" s="39" t="s">
        <v>1270</v>
      </c>
    </row>
    <row r="1363" spans="1:6" ht="35.1" customHeight="1" x14ac:dyDescent="0.25">
      <c r="A1363" s="36">
        <v>55</v>
      </c>
      <c r="B1363" s="37" t="s">
        <v>749</v>
      </c>
      <c r="C1363" s="38" t="s">
        <v>750</v>
      </c>
      <c r="D1363" s="38" t="s">
        <v>194</v>
      </c>
      <c r="E1363" s="38" t="s">
        <v>751</v>
      </c>
      <c r="F1363" s="39" t="s">
        <v>752</v>
      </c>
    </row>
    <row r="1364" spans="1:6" ht="35.1" customHeight="1" x14ac:dyDescent="0.25">
      <c r="A1364" s="36">
        <v>55</v>
      </c>
      <c r="B1364" s="37" t="s">
        <v>1640</v>
      </c>
      <c r="C1364" s="38" t="s">
        <v>383</v>
      </c>
      <c r="D1364" s="38" t="s">
        <v>1608</v>
      </c>
      <c r="E1364" s="38" t="s">
        <v>1641</v>
      </c>
      <c r="F1364" s="39" t="s">
        <v>1642</v>
      </c>
    </row>
    <row r="1365" spans="1:6" ht="35.1" customHeight="1" x14ac:dyDescent="0.25">
      <c r="A1365" s="36">
        <v>55</v>
      </c>
      <c r="B1365" s="37" t="s">
        <v>753</v>
      </c>
      <c r="C1365" s="38" t="s">
        <v>754</v>
      </c>
      <c r="D1365" s="38" t="s">
        <v>755</v>
      </c>
      <c r="E1365" s="38" t="s">
        <v>756</v>
      </c>
      <c r="F1365" s="39" t="s">
        <v>757</v>
      </c>
    </row>
    <row r="1366" spans="1:6" ht="35.1" customHeight="1" x14ac:dyDescent="0.25">
      <c r="A1366" s="36">
        <v>55</v>
      </c>
      <c r="B1366" s="37" t="s">
        <v>1912</v>
      </c>
      <c r="C1366" s="38" t="s">
        <v>1913</v>
      </c>
      <c r="D1366" s="38" t="s">
        <v>610</v>
      </c>
      <c r="E1366" s="38" t="s">
        <v>611</v>
      </c>
      <c r="F1366" s="39" t="s">
        <v>612</v>
      </c>
    </row>
    <row r="1367" spans="1:6" ht="35.1" customHeight="1" x14ac:dyDescent="0.25">
      <c r="A1367" s="36">
        <v>55</v>
      </c>
      <c r="B1367" s="37" t="s">
        <v>1510</v>
      </c>
      <c r="C1367" s="38" t="s">
        <v>1511</v>
      </c>
      <c r="D1367" s="38" t="s">
        <v>760</v>
      </c>
      <c r="E1367" s="38" t="s">
        <v>761</v>
      </c>
      <c r="F1367" s="39" t="s">
        <v>762</v>
      </c>
    </row>
    <row r="1368" spans="1:6" ht="35.1" customHeight="1" x14ac:dyDescent="0.25">
      <c r="A1368" s="36">
        <v>55</v>
      </c>
      <c r="B1368" s="37" t="s">
        <v>997</v>
      </c>
      <c r="C1368" s="38" t="s">
        <v>998</v>
      </c>
      <c r="D1368" s="38" t="s">
        <v>719</v>
      </c>
      <c r="E1368" s="38" t="s">
        <v>731</v>
      </c>
      <c r="F1368" s="39" t="s">
        <v>732</v>
      </c>
    </row>
    <row r="1369" spans="1:6" ht="35.1" customHeight="1" x14ac:dyDescent="0.25">
      <c r="A1369" s="36">
        <v>55</v>
      </c>
      <c r="B1369" s="37" t="s">
        <v>1499</v>
      </c>
      <c r="C1369" s="38" t="s">
        <v>1500</v>
      </c>
      <c r="D1369" s="38" t="s">
        <v>1169</v>
      </c>
      <c r="E1369" s="38" t="s">
        <v>1501</v>
      </c>
      <c r="F1369" s="39" t="s">
        <v>1502</v>
      </c>
    </row>
    <row r="1370" spans="1:6" ht="35.1" customHeight="1" x14ac:dyDescent="0.25">
      <c r="A1370" s="36">
        <v>55</v>
      </c>
      <c r="B1370" s="37" t="s">
        <v>1015</v>
      </c>
      <c r="C1370" s="38" t="s">
        <v>719</v>
      </c>
      <c r="D1370" s="38" t="s">
        <v>387</v>
      </c>
      <c r="E1370" s="38" t="s">
        <v>1016</v>
      </c>
      <c r="F1370" s="39" t="s">
        <v>1017</v>
      </c>
    </row>
    <row r="1371" spans="1:6" ht="35.1" customHeight="1" x14ac:dyDescent="0.25">
      <c r="A1371" s="36">
        <v>55</v>
      </c>
      <c r="B1371" s="37" t="s">
        <v>1296</v>
      </c>
      <c r="C1371" s="38" t="s">
        <v>1024</v>
      </c>
      <c r="D1371" s="38" t="s">
        <v>1297</v>
      </c>
      <c r="E1371" s="38" t="s">
        <v>1298</v>
      </c>
      <c r="F1371" s="39" t="s">
        <v>1299</v>
      </c>
    </row>
    <row r="1372" spans="1:6" ht="35.1" customHeight="1" x14ac:dyDescent="0.25">
      <c r="A1372" s="36">
        <v>55</v>
      </c>
      <c r="B1372" s="37" t="s">
        <v>1244</v>
      </c>
      <c r="C1372" s="38" t="s">
        <v>1245</v>
      </c>
      <c r="D1372" s="38" t="s">
        <v>1246</v>
      </c>
      <c r="E1372" s="38" t="s">
        <v>1247</v>
      </c>
      <c r="F1372" s="39" t="s">
        <v>1248</v>
      </c>
    </row>
    <row r="1373" spans="1:6" ht="35.1" customHeight="1" x14ac:dyDescent="0.25">
      <c r="A1373" s="36">
        <v>55</v>
      </c>
      <c r="B1373" s="37" t="s">
        <v>1871</v>
      </c>
      <c r="C1373" s="38" t="s">
        <v>1872</v>
      </c>
      <c r="D1373" s="38" t="s">
        <v>1873</v>
      </c>
      <c r="E1373" s="38" t="s">
        <v>1874</v>
      </c>
      <c r="F1373" s="39" t="s">
        <v>1875</v>
      </c>
    </row>
    <row r="1374" spans="1:6" ht="35.1" customHeight="1" x14ac:dyDescent="0.25">
      <c r="A1374" s="36">
        <v>55</v>
      </c>
      <c r="B1374" s="37" t="s">
        <v>1068</v>
      </c>
      <c r="C1374" s="38" t="s">
        <v>1069</v>
      </c>
      <c r="D1374" s="38" t="s">
        <v>1070</v>
      </c>
      <c r="E1374" s="38" t="s">
        <v>1232</v>
      </c>
      <c r="F1374" s="39" t="s">
        <v>1072</v>
      </c>
    </row>
    <row r="1375" spans="1:6" ht="35.1" customHeight="1" x14ac:dyDescent="0.25">
      <c r="A1375" s="36">
        <v>55</v>
      </c>
      <c r="B1375" s="37" t="s">
        <v>279</v>
      </c>
      <c r="C1375" s="38" t="s">
        <v>280</v>
      </c>
      <c r="D1375" s="38" t="s">
        <v>194</v>
      </c>
      <c r="E1375" s="38" t="s">
        <v>201</v>
      </c>
      <c r="F1375" s="39" t="s">
        <v>202</v>
      </c>
    </row>
    <row r="1376" spans="1:6" ht="35.1" customHeight="1" x14ac:dyDescent="0.25">
      <c r="A1376" s="36">
        <v>55</v>
      </c>
      <c r="B1376" s="37" t="s">
        <v>1867</v>
      </c>
      <c r="C1376" s="38" t="s">
        <v>1868</v>
      </c>
      <c r="D1376" s="38" t="s">
        <v>559</v>
      </c>
      <c r="E1376" s="38" t="s">
        <v>1869</v>
      </c>
      <c r="F1376" s="39" t="s">
        <v>1870</v>
      </c>
    </row>
    <row r="1377" spans="1:6" ht="35.1" customHeight="1" x14ac:dyDescent="0.25">
      <c r="A1377" s="36">
        <v>55</v>
      </c>
      <c r="B1377" s="37" t="s">
        <v>1361</v>
      </c>
      <c r="C1377" s="38" t="s">
        <v>1362</v>
      </c>
      <c r="D1377" s="38" t="s">
        <v>964</v>
      </c>
      <c r="E1377" s="38" t="s">
        <v>1363</v>
      </c>
      <c r="F1377" s="39" t="s">
        <v>1364</v>
      </c>
    </row>
    <row r="1378" spans="1:6" ht="35.1" customHeight="1" x14ac:dyDescent="0.25">
      <c r="A1378" s="36">
        <v>55</v>
      </c>
      <c r="B1378" s="37" t="s">
        <v>1101</v>
      </c>
      <c r="C1378" s="38" t="s">
        <v>387</v>
      </c>
      <c r="D1378" s="38" t="s">
        <v>1102</v>
      </c>
      <c r="E1378" s="38" t="s">
        <v>1103</v>
      </c>
      <c r="F1378" s="39" t="s">
        <v>1104</v>
      </c>
    </row>
    <row r="1379" spans="1:6" ht="35.1" customHeight="1" x14ac:dyDescent="0.25">
      <c r="A1379" s="36">
        <v>55</v>
      </c>
      <c r="B1379" s="37" t="s">
        <v>1028</v>
      </c>
      <c r="C1379" s="38" t="s">
        <v>1029</v>
      </c>
      <c r="D1379" s="38" t="s">
        <v>193</v>
      </c>
      <c r="E1379" s="40" t="s">
        <v>1030</v>
      </c>
      <c r="F1379" s="38" t="s">
        <v>551</v>
      </c>
    </row>
    <row r="1380" spans="1:6" ht="35.1" customHeight="1" x14ac:dyDescent="0.25">
      <c r="A1380" s="36">
        <v>55</v>
      </c>
      <c r="B1380" s="37" t="s">
        <v>1068</v>
      </c>
      <c r="C1380" s="38" t="s">
        <v>1268</v>
      </c>
      <c r="D1380" s="38" t="s">
        <v>536</v>
      </c>
      <c r="E1380" s="38" t="s">
        <v>1269</v>
      </c>
      <c r="F1380" s="39" t="s">
        <v>1270</v>
      </c>
    </row>
    <row r="1381" spans="1:6" ht="35.1" customHeight="1" x14ac:dyDescent="0.25">
      <c r="A1381" s="65">
        <v>56</v>
      </c>
      <c r="B1381" s="66" t="s">
        <v>2107</v>
      </c>
      <c r="C1381" s="66" t="s">
        <v>1649</v>
      </c>
      <c r="D1381" s="66" t="s">
        <v>2108</v>
      </c>
      <c r="E1381" s="66" t="s">
        <v>2154</v>
      </c>
      <c r="F1381" s="66" t="s">
        <v>1828</v>
      </c>
    </row>
    <row r="1382" spans="1:6" ht="35.1" customHeight="1" x14ac:dyDescent="0.25">
      <c r="A1382" s="65">
        <v>56</v>
      </c>
      <c r="B1382" s="66" t="s">
        <v>2214</v>
      </c>
      <c r="C1382" s="66" t="s">
        <v>1151</v>
      </c>
      <c r="D1382" s="66" t="s">
        <v>1479</v>
      </c>
      <c r="E1382" s="66" t="s">
        <v>2215</v>
      </c>
      <c r="F1382" s="66" t="s">
        <v>2216</v>
      </c>
    </row>
    <row r="1383" spans="1:6" ht="35.1" customHeight="1" x14ac:dyDescent="0.25">
      <c r="A1383" s="65">
        <v>56</v>
      </c>
      <c r="B1383" s="66" t="s">
        <v>1478</v>
      </c>
      <c r="C1383" s="66" t="s">
        <v>1151</v>
      </c>
      <c r="D1383" s="66" t="s">
        <v>1479</v>
      </c>
      <c r="E1383" s="66" t="s">
        <v>1480</v>
      </c>
      <c r="F1383" s="66" t="s">
        <v>1481</v>
      </c>
    </row>
    <row r="1384" spans="1:6" ht="35.1" customHeight="1" x14ac:dyDescent="0.25">
      <c r="A1384" s="65">
        <v>56</v>
      </c>
      <c r="B1384" s="66" t="s">
        <v>2217</v>
      </c>
      <c r="C1384" s="66" t="s">
        <v>2218</v>
      </c>
      <c r="D1384" s="66" t="s">
        <v>2219</v>
      </c>
      <c r="E1384" s="66" t="s">
        <v>2220</v>
      </c>
      <c r="F1384" s="66" t="s">
        <v>2221</v>
      </c>
    </row>
    <row r="1385" spans="1:6" ht="35.1" customHeight="1" x14ac:dyDescent="0.25">
      <c r="A1385" s="65">
        <v>56</v>
      </c>
      <c r="B1385" s="66" t="s">
        <v>1028</v>
      </c>
      <c r="C1385" s="66" t="s">
        <v>1029</v>
      </c>
      <c r="D1385" s="66" t="s">
        <v>193</v>
      </c>
      <c r="E1385" s="66" t="s">
        <v>550</v>
      </c>
      <c r="F1385" s="66" t="s">
        <v>551</v>
      </c>
    </row>
    <row r="1386" spans="1:6" ht="35.1" customHeight="1" x14ac:dyDescent="0.25">
      <c r="A1386" s="65">
        <v>56</v>
      </c>
      <c r="B1386" s="66" t="s">
        <v>1007</v>
      </c>
      <c r="C1386" s="66" t="s">
        <v>1253</v>
      </c>
      <c r="D1386" s="66" t="s">
        <v>1008</v>
      </c>
      <c r="E1386" s="66" t="s">
        <v>2222</v>
      </c>
      <c r="F1386" s="66" t="s">
        <v>1010</v>
      </c>
    </row>
    <row r="1387" spans="1:6" ht="35.1" customHeight="1" x14ac:dyDescent="0.25">
      <c r="A1387" s="65">
        <v>56</v>
      </c>
      <c r="B1387" s="66" t="s">
        <v>2223</v>
      </c>
      <c r="C1387" s="66" t="s">
        <v>1420</v>
      </c>
      <c r="D1387" s="66" t="s">
        <v>599</v>
      </c>
      <c r="E1387" s="66" t="s">
        <v>2224</v>
      </c>
      <c r="F1387" s="66" t="s">
        <v>2225</v>
      </c>
    </row>
    <row r="1388" spans="1:6" ht="35.1" customHeight="1" x14ac:dyDescent="0.25">
      <c r="A1388" s="65">
        <v>56</v>
      </c>
      <c r="B1388" s="66" t="s">
        <v>1130</v>
      </c>
      <c r="C1388" s="66" t="s">
        <v>1475</v>
      </c>
      <c r="D1388" s="66" t="s">
        <v>559</v>
      </c>
      <c r="E1388" s="66" t="s">
        <v>2226</v>
      </c>
      <c r="F1388" s="66" t="s">
        <v>2227</v>
      </c>
    </row>
    <row r="1389" spans="1:6" ht="35.1" customHeight="1" x14ac:dyDescent="0.25">
      <c r="A1389" s="65">
        <v>56</v>
      </c>
      <c r="B1389" s="66" t="s">
        <v>1221</v>
      </c>
      <c r="C1389" s="66" t="s">
        <v>2228</v>
      </c>
      <c r="D1389" s="66" t="s">
        <v>1450</v>
      </c>
      <c r="E1389" s="66" t="s">
        <v>2229</v>
      </c>
      <c r="F1389" s="66" t="s">
        <v>2230</v>
      </c>
    </row>
    <row r="1390" spans="1:6" ht="35.1" customHeight="1" x14ac:dyDescent="0.25">
      <c r="A1390" s="65">
        <v>57</v>
      </c>
      <c r="B1390" s="66" t="s">
        <v>1068</v>
      </c>
      <c r="C1390" s="66" t="s">
        <v>1069</v>
      </c>
      <c r="D1390" s="66" t="s">
        <v>1070</v>
      </c>
      <c r="E1390" s="66" t="s">
        <v>1232</v>
      </c>
      <c r="F1390" s="66" t="s">
        <v>1072</v>
      </c>
    </row>
    <row r="1391" spans="1:6" ht="35.1" customHeight="1" x14ac:dyDescent="0.25">
      <c r="A1391" s="65">
        <v>57</v>
      </c>
      <c r="B1391" s="66" t="s">
        <v>1699</v>
      </c>
      <c r="C1391" s="66" t="s">
        <v>1700</v>
      </c>
      <c r="D1391" s="66" t="s">
        <v>193</v>
      </c>
      <c r="E1391" s="66" t="s">
        <v>1701</v>
      </c>
      <c r="F1391" s="66" t="s">
        <v>1702</v>
      </c>
    </row>
    <row r="1392" spans="1:6" ht="35.1" customHeight="1" x14ac:dyDescent="0.25">
      <c r="A1392" s="65">
        <v>57</v>
      </c>
      <c r="B1392" s="66" t="s">
        <v>1028</v>
      </c>
      <c r="C1392" s="66" t="s">
        <v>1029</v>
      </c>
      <c r="D1392" s="66" t="s">
        <v>193</v>
      </c>
      <c r="E1392" s="66" t="s">
        <v>550</v>
      </c>
      <c r="F1392" s="66" t="s">
        <v>551</v>
      </c>
    </row>
    <row r="1393" spans="1:6" ht="35.1" customHeight="1" x14ac:dyDescent="0.25">
      <c r="A1393" s="65">
        <v>57</v>
      </c>
      <c r="B1393" s="66" t="s">
        <v>1936</v>
      </c>
      <c r="C1393" s="66" t="s">
        <v>1937</v>
      </c>
      <c r="D1393" s="66" t="s">
        <v>599</v>
      </c>
      <c r="E1393" s="66" t="s">
        <v>2231</v>
      </c>
      <c r="F1393" s="66" t="s">
        <v>729</v>
      </c>
    </row>
    <row r="1394" spans="1:6" ht="35.1" customHeight="1" x14ac:dyDescent="0.25">
      <c r="A1394" s="65">
        <v>57</v>
      </c>
      <c r="B1394" s="66" t="s">
        <v>1652</v>
      </c>
      <c r="C1394" s="66" t="s">
        <v>1653</v>
      </c>
      <c r="D1394" s="66" t="s">
        <v>613</v>
      </c>
      <c r="E1394" s="66" t="s">
        <v>614</v>
      </c>
      <c r="F1394" s="66" t="s">
        <v>615</v>
      </c>
    </row>
    <row r="1395" spans="1:6" ht="35.1" customHeight="1" x14ac:dyDescent="0.25">
      <c r="A1395" s="65">
        <v>57</v>
      </c>
      <c r="B1395" s="66" t="s">
        <v>958</v>
      </c>
      <c r="C1395" s="66" t="s">
        <v>187</v>
      </c>
      <c r="D1395" s="66" t="s">
        <v>188</v>
      </c>
      <c r="E1395" s="66" t="s">
        <v>291</v>
      </c>
      <c r="F1395" s="66" t="s">
        <v>2232</v>
      </c>
    </row>
    <row r="1396" spans="1:6" ht="35.1" customHeight="1" x14ac:dyDescent="0.25">
      <c r="A1396" s="65">
        <v>57</v>
      </c>
      <c r="B1396" s="66" t="s">
        <v>2223</v>
      </c>
      <c r="C1396" s="66" t="s">
        <v>1420</v>
      </c>
      <c r="D1396" s="66" t="s">
        <v>599</v>
      </c>
      <c r="E1396" s="66" t="s">
        <v>2224</v>
      </c>
      <c r="F1396" s="66" t="s">
        <v>2225</v>
      </c>
    </row>
    <row r="1397" spans="1:6" ht="35.1" customHeight="1" x14ac:dyDescent="0.25">
      <c r="A1397" s="65">
        <v>57</v>
      </c>
      <c r="B1397" s="66" t="s">
        <v>1068</v>
      </c>
      <c r="C1397" s="66" t="s">
        <v>1268</v>
      </c>
      <c r="D1397" s="66" t="s">
        <v>536</v>
      </c>
      <c r="E1397" s="66" t="s">
        <v>2233</v>
      </c>
      <c r="F1397" s="66" t="s">
        <v>2234</v>
      </c>
    </row>
    <row r="1398" spans="1:6" ht="35.1" customHeight="1" x14ac:dyDescent="0.25">
      <c r="A1398" s="65">
        <v>57</v>
      </c>
      <c r="B1398" s="66" t="s">
        <v>1031</v>
      </c>
      <c r="C1398" s="66" t="s">
        <v>1369</v>
      </c>
      <c r="D1398" s="66" t="s">
        <v>391</v>
      </c>
      <c r="E1398" s="66" t="s">
        <v>1587</v>
      </c>
      <c r="F1398" s="66" t="s">
        <v>1545</v>
      </c>
    </row>
    <row r="1399" spans="1:6" ht="35.1" customHeight="1" x14ac:dyDescent="0.25">
      <c r="A1399" s="65">
        <v>57</v>
      </c>
      <c r="B1399" s="66" t="s">
        <v>1365</v>
      </c>
      <c r="C1399" s="66" t="s">
        <v>193</v>
      </c>
      <c r="D1399" s="66" t="s">
        <v>1366</v>
      </c>
      <c r="E1399" s="66" t="s">
        <v>1367</v>
      </c>
      <c r="F1399" s="66" t="s">
        <v>1368</v>
      </c>
    </row>
    <row r="1400" spans="1:6" ht="35.1" customHeight="1" x14ac:dyDescent="0.25">
      <c r="A1400" s="65">
        <v>57</v>
      </c>
      <c r="B1400" s="66" t="s">
        <v>1279</v>
      </c>
      <c r="C1400" s="66" t="s">
        <v>1280</v>
      </c>
      <c r="D1400" s="66" t="s">
        <v>541</v>
      </c>
      <c r="E1400" s="66" t="s">
        <v>1281</v>
      </c>
      <c r="F1400" s="66" t="s">
        <v>1282</v>
      </c>
    </row>
    <row r="1401" spans="1:6" ht="35.1" customHeight="1" x14ac:dyDescent="0.25">
      <c r="A1401" s="65">
        <v>58</v>
      </c>
      <c r="B1401" s="66" t="s">
        <v>1862</v>
      </c>
      <c r="C1401" s="66" t="s">
        <v>1863</v>
      </c>
      <c r="D1401" s="66" t="s">
        <v>1280</v>
      </c>
      <c r="E1401" s="66" t="s">
        <v>2109</v>
      </c>
      <c r="F1401" s="66" t="s">
        <v>1865</v>
      </c>
    </row>
    <row r="1402" spans="1:6" ht="35.1" customHeight="1" x14ac:dyDescent="0.25">
      <c r="A1402" s="65">
        <v>58</v>
      </c>
      <c r="B1402" s="66" t="s">
        <v>1007</v>
      </c>
      <c r="C1402" s="66" t="s">
        <v>1253</v>
      </c>
      <c r="D1402" s="66" t="s">
        <v>1008</v>
      </c>
      <c r="E1402" s="66" t="s">
        <v>2222</v>
      </c>
      <c r="F1402" s="66" t="s">
        <v>1010</v>
      </c>
    </row>
    <row r="1403" spans="1:6" ht="35.1" customHeight="1" x14ac:dyDescent="0.25">
      <c r="A1403" s="65">
        <v>58</v>
      </c>
      <c r="B1403" s="66" t="s">
        <v>1226</v>
      </c>
      <c r="C1403" s="66" t="s">
        <v>1332</v>
      </c>
      <c r="D1403" s="66" t="s">
        <v>187</v>
      </c>
      <c r="E1403" s="66" t="s">
        <v>2235</v>
      </c>
      <c r="F1403" s="66" t="s">
        <v>578</v>
      </c>
    </row>
    <row r="1404" spans="1:6" ht="35.1" customHeight="1" x14ac:dyDescent="0.25">
      <c r="A1404" s="65">
        <v>58</v>
      </c>
      <c r="B1404" s="66" t="s">
        <v>1334</v>
      </c>
      <c r="C1404" s="66" t="s">
        <v>564</v>
      </c>
      <c r="D1404" s="66" t="s">
        <v>1335</v>
      </c>
      <c r="E1404" s="66" t="s">
        <v>1336</v>
      </c>
      <c r="F1404" s="66" t="s">
        <v>1337</v>
      </c>
    </row>
    <row r="1405" spans="1:6" ht="35.1" customHeight="1" x14ac:dyDescent="0.25">
      <c r="A1405" s="65">
        <v>58</v>
      </c>
      <c r="B1405" s="66" t="s">
        <v>1028</v>
      </c>
      <c r="C1405" s="66" t="s">
        <v>1029</v>
      </c>
      <c r="D1405" s="66" t="s">
        <v>193</v>
      </c>
      <c r="E1405" s="66" t="s">
        <v>550</v>
      </c>
      <c r="F1405" s="66" t="s">
        <v>551</v>
      </c>
    </row>
    <row r="1406" spans="1:6" ht="35.1" customHeight="1" x14ac:dyDescent="0.25">
      <c r="A1406" s="65">
        <v>58</v>
      </c>
      <c r="B1406" s="66" t="s">
        <v>1089</v>
      </c>
      <c r="C1406" s="66" t="s">
        <v>1090</v>
      </c>
      <c r="D1406" s="66" t="s">
        <v>193</v>
      </c>
      <c r="E1406" s="66" t="s">
        <v>727</v>
      </c>
      <c r="F1406" s="66" t="s">
        <v>728</v>
      </c>
    </row>
    <row r="1407" spans="1:6" ht="35.1" customHeight="1" x14ac:dyDescent="0.25">
      <c r="A1407" s="65">
        <v>58</v>
      </c>
      <c r="B1407" s="66" t="s">
        <v>1446</v>
      </c>
      <c r="C1407" s="66" t="s">
        <v>606</v>
      </c>
      <c r="D1407" s="66" t="s">
        <v>1049</v>
      </c>
      <c r="E1407" s="66" t="s">
        <v>1447</v>
      </c>
      <c r="F1407" s="66" t="s">
        <v>1448</v>
      </c>
    </row>
    <row r="1408" spans="1:6" ht="35.1" customHeight="1" x14ac:dyDescent="0.25">
      <c r="A1408" s="65">
        <v>58</v>
      </c>
      <c r="B1408" s="66" t="s">
        <v>1582</v>
      </c>
      <c r="C1408" s="66" t="s">
        <v>965</v>
      </c>
      <c r="D1408" s="66" t="s">
        <v>1583</v>
      </c>
      <c r="E1408" s="66" t="s">
        <v>1584</v>
      </c>
      <c r="F1408" s="66" t="s">
        <v>1585</v>
      </c>
    </row>
    <row r="1409" spans="1:6" ht="35.1" customHeight="1" x14ac:dyDescent="0.25">
      <c r="A1409" s="65">
        <v>58</v>
      </c>
      <c r="B1409" s="66" t="s">
        <v>1105</v>
      </c>
      <c r="C1409" s="66" t="s">
        <v>1339</v>
      </c>
      <c r="D1409" s="66" t="s">
        <v>606</v>
      </c>
      <c r="E1409" s="66" t="s">
        <v>1340</v>
      </c>
      <c r="F1409" s="66" t="s">
        <v>1341</v>
      </c>
    </row>
    <row r="1410" spans="1:6" ht="35.1" customHeight="1" x14ac:dyDescent="0.25">
      <c r="A1410" s="65">
        <v>58</v>
      </c>
      <c r="B1410" s="66" t="s">
        <v>1403</v>
      </c>
      <c r="C1410" s="66" t="s">
        <v>1404</v>
      </c>
      <c r="D1410" s="66" t="s">
        <v>1405</v>
      </c>
      <c r="E1410" s="66" t="s">
        <v>2236</v>
      </c>
      <c r="F1410" s="66" t="s">
        <v>2115</v>
      </c>
    </row>
    <row r="1411" spans="1:6" ht="35.1" customHeight="1" x14ac:dyDescent="0.25">
      <c r="A1411" s="65">
        <v>58</v>
      </c>
      <c r="B1411" s="66" t="s">
        <v>1036</v>
      </c>
      <c r="C1411" s="66" t="s">
        <v>1037</v>
      </c>
      <c r="D1411" s="66" t="s">
        <v>1038</v>
      </c>
      <c r="E1411" s="66" t="s">
        <v>1039</v>
      </c>
      <c r="F1411" s="66" t="s">
        <v>1040</v>
      </c>
    </row>
    <row r="1412" spans="1:6" ht="35.1" customHeight="1" x14ac:dyDescent="0.25">
      <c r="A1412" s="65">
        <v>58</v>
      </c>
      <c r="B1412" s="66" t="s">
        <v>958</v>
      </c>
      <c r="C1412" s="66" t="s">
        <v>187</v>
      </c>
      <c r="D1412" s="66" t="s">
        <v>188</v>
      </c>
      <c r="E1412" s="66" t="s">
        <v>291</v>
      </c>
      <c r="F1412" s="66" t="s">
        <v>2232</v>
      </c>
    </row>
    <row r="1413" spans="1:6" ht="35.1" customHeight="1" x14ac:dyDescent="0.25">
      <c r="A1413" s="65">
        <v>58</v>
      </c>
      <c r="B1413" s="66" t="s">
        <v>2223</v>
      </c>
      <c r="C1413" s="66" t="s">
        <v>1420</v>
      </c>
      <c r="D1413" s="66" t="s">
        <v>599</v>
      </c>
      <c r="E1413" s="66" t="s">
        <v>2224</v>
      </c>
      <c r="F1413" s="66" t="s">
        <v>2225</v>
      </c>
    </row>
    <row r="1414" spans="1:6" ht="35.1" customHeight="1" x14ac:dyDescent="0.25">
      <c r="A1414" s="65">
        <v>58</v>
      </c>
      <c r="B1414" s="66" t="s">
        <v>1478</v>
      </c>
      <c r="C1414" s="66" t="s">
        <v>1151</v>
      </c>
      <c r="D1414" s="66" t="s">
        <v>1479</v>
      </c>
      <c r="E1414" s="66" t="s">
        <v>1480</v>
      </c>
      <c r="F1414" s="66" t="s">
        <v>1481</v>
      </c>
    </row>
    <row r="1415" spans="1:6" ht="35.1" customHeight="1" x14ac:dyDescent="0.25">
      <c r="A1415" s="65">
        <v>58</v>
      </c>
      <c r="B1415" s="66" t="s">
        <v>2214</v>
      </c>
      <c r="C1415" s="66" t="s">
        <v>1151</v>
      </c>
      <c r="D1415" s="66" t="s">
        <v>1479</v>
      </c>
      <c r="E1415" s="66" t="s">
        <v>2215</v>
      </c>
      <c r="F1415" s="66" t="s">
        <v>2216</v>
      </c>
    </row>
    <row r="1416" spans="1:6" ht="35.1" customHeight="1" x14ac:dyDescent="0.25">
      <c r="A1416" s="65">
        <v>58</v>
      </c>
      <c r="B1416" s="66" t="s">
        <v>1031</v>
      </c>
      <c r="C1416" s="66" t="s">
        <v>1369</v>
      </c>
      <c r="D1416" s="66" t="s">
        <v>391</v>
      </c>
      <c r="E1416" s="66" t="s">
        <v>1587</v>
      </c>
      <c r="F1416" s="66" t="s">
        <v>1545</v>
      </c>
    </row>
    <row r="1417" spans="1:6" ht="35.1" customHeight="1" x14ac:dyDescent="0.25">
      <c r="A1417" s="65">
        <v>58</v>
      </c>
      <c r="B1417" s="66" t="s">
        <v>1365</v>
      </c>
      <c r="C1417" s="66" t="s">
        <v>193</v>
      </c>
      <c r="D1417" s="66" t="s">
        <v>1366</v>
      </c>
      <c r="E1417" s="66" t="s">
        <v>1367</v>
      </c>
      <c r="F1417" s="66" t="s">
        <v>1368</v>
      </c>
    </row>
    <row r="1418" spans="1:6" ht="35.1" customHeight="1" x14ac:dyDescent="0.25">
      <c r="A1418" s="65">
        <v>58</v>
      </c>
      <c r="B1418" s="66" t="s">
        <v>1011</v>
      </c>
      <c r="C1418" s="66" t="s">
        <v>193</v>
      </c>
      <c r="D1418" s="66" t="s">
        <v>1012</v>
      </c>
      <c r="E1418" s="66" t="s">
        <v>2237</v>
      </c>
      <c r="F1418" s="66" t="s">
        <v>1014</v>
      </c>
    </row>
    <row r="1419" spans="1:6" ht="35.1" customHeight="1" x14ac:dyDescent="0.25">
      <c r="A1419" s="65">
        <v>58</v>
      </c>
      <c r="B1419" s="66" t="s">
        <v>1068</v>
      </c>
      <c r="C1419" s="66" t="s">
        <v>1069</v>
      </c>
      <c r="D1419" s="66" t="s">
        <v>1070</v>
      </c>
      <c r="E1419" s="66" t="s">
        <v>1232</v>
      </c>
      <c r="F1419" s="66" t="s">
        <v>1072</v>
      </c>
    </row>
    <row r="1420" spans="1:6" ht="35.1" customHeight="1" x14ac:dyDescent="0.25">
      <c r="A1420" s="65">
        <v>58</v>
      </c>
      <c r="B1420" s="66" t="s">
        <v>1118</v>
      </c>
      <c r="C1420" s="66" t="s">
        <v>1524</v>
      </c>
      <c r="D1420" s="66" t="s">
        <v>603</v>
      </c>
      <c r="E1420" s="66" t="s">
        <v>604</v>
      </c>
      <c r="F1420" s="66" t="s">
        <v>605</v>
      </c>
    </row>
    <row r="1421" spans="1:6" ht="35.1" customHeight="1" x14ac:dyDescent="0.25">
      <c r="A1421" s="65">
        <v>59</v>
      </c>
      <c r="B1421" s="66" t="s">
        <v>2110</v>
      </c>
      <c r="C1421" s="66" t="s">
        <v>2111</v>
      </c>
      <c r="D1421" s="66" t="s">
        <v>2112</v>
      </c>
      <c r="E1421" s="66" t="s">
        <v>2113</v>
      </c>
      <c r="F1421" s="66" t="s">
        <v>2114</v>
      </c>
    </row>
    <row r="1422" spans="1:6" ht="35.1" customHeight="1" x14ac:dyDescent="0.25">
      <c r="A1422" s="65">
        <v>59</v>
      </c>
      <c r="B1422" s="66" t="s">
        <v>2223</v>
      </c>
      <c r="C1422" s="66" t="s">
        <v>1420</v>
      </c>
      <c r="D1422" s="66" t="s">
        <v>599</v>
      </c>
      <c r="E1422" s="66" t="s">
        <v>2224</v>
      </c>
      <c r="F1422" s="66" t="s">
        <v>2225</v>
      </c>
    </row>
    <row r="1423" spans="1:6" ht="35.1" customHeight="1" x14ac:dyDescent="0.25">
      <c r="A1423" s="65">
        <v>59</v>
      </c>
      <c r="B1423" s="66" t="s">
        <v>1118</v>
      </c>
      <c r="C1423" s="66" t="s">
        <v>1524</v>
      </c>
      <c r="D1423" s="66" t="s">
        <v>603</v>
      </c>
      <c r="E1423" s="66" t="s">
        <v>604</v>
      </c>
      <c r="F1423" s="66" t="s">
        <v>605</v>
      </c>
    </row>
    <row r="1424" spans="1:6" ht="35.1" customHeight="1" x14ac:dyDescent="0.25">
      <c r="A1424" s="65">
        <v>59</v>
      </c>
      <c r="B1424" s="66" t="s">
        <v>1296</v>
      </c>
      <c r="C1424" s="66" t="s">
        <v>1025</v>
      </c>
      <c r="D1424" s="66" t="s">
        <v>2238</v>
      </c>
      <c r="E1424" s="66" t="s">
        <v>2239</v>
      </c>
      <c r="F1424" s="66" t="s">
        <v>2240</v>
      </c>
    </row>
    <row r="1425" spans="1:6" ht="35.1" customHeight="1" x14ac:dyDescent="0.25">
      <c r="A1425" s="65">
        <v>59</v>
      </c>
      <c r="B1425" s="66" t="s">
        <v>1749</v>
      </c>
      <c r="C1425" s="66" t="s">
        <v>1326</v>
      </c>
      <c r="D1425" s="66" t="s">
        <v>1327</v>
      </c>
      <c r="E1425" s="66" t="s">
        <v>1750</v>
      </c>
      <c r="F1425" s="66" t="s">
        <v>1751</v>
      </c>
    </row>
    <row r="1426" spans="1:6" ht="35.1" customHeight="1" x14ac:dyDescent="0.25">
      <c r="A1426" s="65">
        <v>59</v>
      </c>
      <c r="B1426" s="66" t="s">
        <v>1652</v>
      </c>
      <c r="C1426" s="66" t="s">
        <v>1653</v>
      </c>
      <c r="D1426" s="66" t="s">
        <v>613</v>
      </c>
      <c r="E1426" s="66" t="s">
        <v>614</v>
      </c>
      <c r="F1426" s="66" t="s">
        <v>615</v>
      </c>
    </row>
    <row r="1427" spans="1:6" ht="35.1" customHeight="1" x14ac:dyDescent="0.25">
      <c r="A1427" s="65">
        <v>59</v>
      </c>
      <c r="B1427" s="66" t="s">
        <v>1296</v>
      </c>
      <c r="C1427" s="66" t="s">
        <v>1024</v>
      </c>
      <c r="D1427" s="66" t="s">
        <v>1297</v>
      </c>
      <c r="E1427" s="66" t="s">
        <v>1298</v>
      </c>
      <c r="F1427" s="66" t="s">
        <v>1299</v>
      </c>
    </row>
    <row r="1428" spans="1:6" ht="35.1" customHeight="1" x14ac:dyDescent="0.25">
      <c r="A1428" s="65">
        <v>59</v>
      </c>
      <c r="B1428" s="66" t="s">
        <v>1714</v>
      </c>
      <c r="C1428" s="66" t="s">
        <v>1223</v>
      </c>
      <c r="D1428" s="66" t="s">
        <v>708</v>
      </c>
      <c r="E1428" s="66" t="s">
        <v>1730</v>
      </c>
      <c r="F1428" s="66" t="s">
        <v>1731</v>
      </c>
    </row>
    <row r="1429" spans="1:6" ht="35.1" customHeight="1" x14ac:dyDescent="0.25">
      <c r="A1429" s="65">
        <v>59</v>
      </c>
      <c r="B1429" s="66" t="s">
        <v>1936</v>
      </c>
      <c r="C1429" s="66" t="s">
        <v>1937</v>
      </c>
      <c r="D1429" s="66" t="s">
        <v>599</v>
      </c>
      <c r="E1429" s="66" t="s">
        <v>2231</v>
      </c>
      <c r="F1429" s="66" t="s">
        <v>729</v>
      </c>
    </row>
    <row r="1430" spans="1:6" ht="35.1" customHeight="1" x14ac:dyDescent="0.25">
      <c r="A1430" s="65">
        <v>59</v>
      </c>
      <c r="B1430" s="66" t="s">
        <v>1145</v>
      </c>
      <c r="C1430" s="66" t="s">
        <v>1307</v>
      </c>
      <c r="D1430" s="66" t="s">
        <v>1308</v>
      </c>
      <c r="E1430" s="66" t="s">
        <v>1309</v>
      </c>
      <c r="F1430" s="66" t="s">
        <v>1310</v>
      </c>
    </row>
    <row r="1431" spans="1:6" ht="35.1" customHeight="1" x14ac:dyDescent="0.25">
      <c r="A1431" s="65">
        <v>59</v>
      </c>
      <c r="B1431" s="66" t="s">
        <v>1082</v>
      </c>
      <c r="C1431" s="66" t="s">
        <v>1083</v>
      </c>
      <c r="D1431" s="66" t="s">
        <v>1084</v>
      </c>
      <c r="E1431" s="66" t="s">
        <v>2241</v>
      </c>
      <c r="F1431" s="66" t="s">
        <v>1086</v>
      </c>
    </row>
    <row r="1432" spans="1:6" ht="35.1" customHeight="1" x14ac:dyDescent="0.25">
      <c r="A1432" s="65">
        <v>59</v>
      </c>
      <c r="B1432" s="66" t="s">
        <v>1582</v>
      </c>
      <c r="C1432" s="66" t="s">
        <v>965</v>
      </c>
      <c r="D1432" s="66" t="s">
        <v>1583</v>
      </c>
      <c r="E1432" s="66" t="s">
        <v>1584</v>
      </c>
      <c r="F1432" s="66" t="s">
        <v>2242</v>
      </c>
    </row>
    <row r="1433" spans="1:6" ht="35.1" customHeight="1" x14ac:dyDescent="0.25">
      <c r="A1433" s="65">
        <v>59</v>
      </c>
      <c r="B1433" s="66" t="s">
        <v>958</v>
      </c>
      <c r="C1433" s="66" t="s">
        <v>187</v>
      </c>
      <c r="D1433" s="66" t="s">
        <v>188</v>
      </c>
      <c r="E1433" s="66" t="s">
        <v>291</v>
      </c>
      <c r="F1433" s="66" t="s">
        <v>292</v>
      </c>
    </row>
    <row r="1434" spans="1:6" ht="35.1" customHeight="1" x14ac:dyDescent="0.25">
      <c r="A1434" s="65">
        <v>59</v>
      </c>
      <c r="B1434" s="66" t="s">
        <v>2243</v>
      </c>
      <c r="C1434" s="66" t="s">
        <v>194</v>
      </c>
      <c r="D1434" s="66"/>
      <c r="E1434" s="66" t="s">
        <v>203</v>
      </c>
      <c r="F1434" s="66" t="s">
        <v>412</v>
      </c>
    </row>
    <row r="1435" spans="1:6" ht="35.1" customHeight="1" x14ac:dyDescent="0.25">
      <c r="A1435" s="65">
        <v>59</v>
      </c>
      <c r="B1435" s="66" t="s">
        <v>1908</v>
      </c>
      <c r="C1435" s="66" t="s">
        <v>2244</v>
      </c>
      <c r="D1435" s="66" t="s">
        <v>231</v>
      </c>
      <c r="E1435" s="66" t="s">
        <v>1910</v>
      </c>
      <c r="F1435" s="66" t="s">
        <v>1911</v>
      </c>
    </row>
    <row r="1436" spans="1:6" ht="35.1" customHeight="1" x14ac:dyDescent="0.25">
      <c r="A1436" s="36">
        <v>60</v>
      </c>
      <c r="B1436" s="37" t="s">
        <v>1065</v>
      </c>
      <c r="C1436" s="38" t="s">
        <v>391</v>
      </c>
      <c r="D1436" s="38" t="s">
        <v>231</v>
      </c>
      <c r="E1436" s="40" t="s">
        <v>1066</v>
      </c>
      <c r="F1436" s="38" t="s">
        <v>299</v>
      </c>
    </row>
    <row r="1437" spans="1:6" ht="35.1" customHeight="1" x14ac:dyDescent="0.25">
      <c r="A1437" s="36">
        <v>60</v>
      </c>
      <c r="B1437" s="37" t="s">
        <v>1094</v>
      </c>
      <c r="C1437" s="38" t="s">
        <v>383</v>
      </c>
      <c r="D1437" s="38" t="s">
        <v>1042</v>
      </c>
      <c r="E1437" s="38" t="s">
        <v>1935</v>
      </c>
      <c r="F1437" s="39" t="s">
        <v>1881</v>
      </c>
    </row>
    <row r="1438" spans="1:6" ht="35.1" customHeight="1" x14ac:dyDescent="0.25">
      <c r="A1438" s="36">
        <v>60</v>
      </c>
      <c r="B1438" s="37" t="s">
        <v>999</v>
      </c>
      <c r="C1438" s="38" t="s">
        <v>1025</v>
      </c>
      <c r="D1438" s="38" t="s">
        <v>531</v>
      </c>
      <c r="E1438" s="38" t="s">
        <v>1597</v>
      </c>
      <c r="F1438" s="39" t="s">
        <v>1598</v>
      </c>
    </row>
    <row r="1439" spans="1:6" ht="35.1" customHeight="1" x14ac:dyDescent="0.25">
      <c r="A1439" s="36">
        <v>60</v>
      </c>
      <c r="B1439" s="37" t="s">
        <v>963</v>
      </c>
      <c r="C1439" s="38" t="s">
        <v>964</v>
      </c>
      <c r="D1439" s="38" t="s">
        <v>965</v>
      </c>
      <c r="E1439" s="38" t="s">
        <v>966</v>
      </c>
      <c r="F1439" s="39" t="s">
        <v>967</v>
      </c>
    </row>
    <row r="1440" spans="1:6" ht="35.1" customHeight="1" x14ac:dyDescent="0.25">
      <c r="A1440" s="36">
        <v>60</v>
      </c>
      <c r="B1440" s="37" t="s">
        <v>1707</v>
      </c>
      <c r="C1440" s="38" t="s">
        <v>1332</v>
      </c>
      <c r="D1440" s="38" t="s">
        <v>1708</v>
      </c>
      <c r="E1440" s="38" t="s">
        <v>1709</v>
      </c>
      <c r="F1440" s="39" t="s">
        <v>1710</v>
      </c>
    </row>
    <row r="1441" spans="1:6" ht="35.1" customHeight="1" x14ac:dyDescent="0.25">
      <c r="A1441" s="65">
        <v>61</v>
      </c>
      <c r="B1441" s="66" t="s">
        <v>1283</v>
      </c>
      <c r="C1441" s="66" t="s">
        <v>1656</v>
      </c>
      <c r="D1441" s="66" t="s">
        <v>1657</v>
      </c>
      <c r="E1441" s="66" t="s">
        <v>2155</v>
      </c>
      <c r="F1441" s="66" t="s">
        <v>1659</v>
      </c>
    </row>
    <row r="1442" spans="1:6" ht="35.1" customHeight="1" x14ac:dyDescent="0.25">
      <c r="A1442" s="65">
        <v>61</v>
      </c>
      <c r="B1442" s="66" t="s">
        <v>2245</v>
      </c>
      <c r="C1442" s="66" t="s">
        <v>2246</v>
      </c>
      <c r="D1442" s="66" t="s">
        <v>2247</v>
      </c>
      <c r="E1442" s="66" t="s">
        <v>2248</v>
      </c>
      <c r="F1442" s="66" t="s">
        <v>2249</v>
      </c>
    </row>
    <row r="1443" spans="1:6" ht="35.1" customHeight="1" x14ac:dyDescent="0.25">
      <c r="A1443" s="65">
        <v>61</v>
      </c>
      <c r="B1443" s="66" t="s">
        <v>2250</v>
      </c>
      <c r="C1443" s="66" t="s">
        <v>545</v>
      </c>
      <c r="D1443" s="66" t="s">
        <v>600</v>
      </c>
      <c r="E1443" s="66" t="s">
        <v>2251</v>
      </c>
      <c r="F1443" s="66" t="s">
        <v>2252</v>
      </c>
    </row>
    <row r="1444" spans="1:6" ht="35.1" customHeight="1" x14ac:dyDescent="0.25">
      <c r="A1444" s="65">
        <v>61</v>
      </c>
      <c r="B1444" s="66" t="s">
        <v>2253</v>
      </c>
      <c r="C1444" s="66" t="s">
        <v>2254</v>
      </c>
      <c r="D1444" s="66" t="s">
        <v>606</v>
      </c>
      <c r="E1444" s="66" t="s">
        <v>2255</v>
      </c>
      <c r="F1444" s="66" t="s">
        <v>2256</v>
      </c>
    </row>
    <row r="1445" spans="1:6" ht="35.1" customHeight="1" x14ac:dyDescent="0.25">
      <c r="A1445" s="65">
        <v>61</v>
      </c>
      <c r="B1445" s="66" t="s">
        <v>1800</v>
      </c>
      <c r="C1445" s="66" t="s">
        <v>308</v>
      </c>
      <c r="D1445" s="66" t="s">
        <v>1025</v>
      </c>
      <c r="E1445" s="66" t="s">
        <v>2257</v>
      </c>
      <c r="F1445" s="66" t="s">
        <v>1802</v>
      </c>
    </row>
    <row r="1446" spans="1:6" ht="35.1" customHeight="1" x14ac:dyDescent="0.25">
      <c r="A1446" s="65">
        <v>62</v>
      </c>
      <c r="B1446" s="66" t="s">
        <v>1690</v>
      </c>
      <c r="C1446" s="66" t="s">
        <v>708</v>
      </c>
      <c r="D1446" s="66" t="s">
        <v>1691</v>
      </c>
      <c r="E1446" s="66" t="s">
        <v>2156</v>
      </c>
      <c r="F1446" s="66" t="s">
        <v>1693</v>
      </c>
    </row>
    <row r="1447" spans="1:6" ht="35.1" customHeight="1" x14ac:dyDescent="0.25">
      <c r="A1447" s="65">
        <v>62</v>
      </c>
      <c r="B1447" s="66" t="s">
        <v>2258</v>
      </c>
      <c r="C1447" s="66" t="s">
        <v>2259</v>
      </c>
      <c r="D1447" s="66" t="s">
        <v>1257</v>
      </c>
      <c r="E1447" s="66" t="s">
        <v>2260</v>
      </c>
      <c r="F1447" s="66" t="s">
        <v>1259</v>
      </c>
    </row>
    <row r="1448" spans="1:6" ht="35.1" customHeight="1" x14ac:dyDescent="0.25">
      <c r="A1448" s="65">
        <v>62</v>
      </c>
      <c r="B1448" s="66" t="s">
        <v>2261</v>
      </c>
      <c r="C1448" s="66" t="s">
        <v>2262</v>
      </c>
      <c r="D1448" s="66" t="s">
        <v>387</v>
      </c>
      <c r="E1448" s="66" t="s">
        <v>1016</v>
      </c>
      <c r="F1448" s="66" t="s">
        <v>1017</v>
      </c>
    </row>
    <row r="1449" spans="1:6" ht="35.1" customHeight="1" x14ac:dyDescent="0.25">
      <c r="A1449" s="65">
        <v>62</v>
      </c>
      <c r="B1449" s="66" t="s">
        <v>2263</v>
      </c>
      <c r="C1449" s="66" t="s">
        <v>1511</v>
      </c>
      <c r="D1449" s="66" t="s">
        <v>1362</v>
      </c>
      <c r="E1449" s="66" t="s">
        <v>2264</v>
      </c>
      <c r="F1449" s="66"/>
    </row>
    <row r="1450" spans="1:6" ht="35.1" customHeight="1" x14ac:dyDescent="0.25">
      <c r="A1450" s="65">
        <v>62</v>
      </c>
      <c r="B1450" s="66" t="s">
        <v>2265</v>
      </c>
      <c r="C1450" s="66" t="s">
        <v>2266</v>
      </c>
      <c r="D1450" s="66" t="s">
        <v>1412</v>
      </c>
      <c r="E1450" s="66" t="s">
        <v>2267</v>
      </c>
      <c r="F1450" s="66" t="s">
        <v>1414</v>
      </c>
    </row>
    <row r="1451" spans="1:6" ht="35.1" customHeight="1" x14ac:dyDescent="0.25">
      <c r="A1451" s="65">
        <v>63</v>
      </c>
      <c r="B1451" s="66" t="s">
        <v>1435</v>
      </c>
      <c r="C1451" s="66" t="s">
        <v>1436</v>
      </c>
      <c r="D1451" s="66" t="s">
        <v>600</v>
      </c>
      <c r="E1451" s="66" t="s">
        <v>2157</v>
      </c>
      <c r="F1451" s="66" t="s">
        <v>733</v>
      </c>
    </row>
    <row r="1452" spans="1:6" ht="35.1" customHeight="1" x14ac:dyDescent="0.25">
      <c r="A1452" s="65">
        <v>63</v>
      </c>
      <c r="B1452" s="66" t="s">
        <v>2268</v>
      </c>
      <c r="C1452" s="66" t="s">
        <v>2269</v>
      </c>
      <c r="D1452" s="66" t="s">
        <v>1464</v>
      </c>
      <c r="E1452" s="66" t="s">
        <v>2270</v>
      </c>
      <c r="F1452" s="66" t="s">
        <v>1466</v>
      </c>
    </row>
    <row r="1453" spans="1:6" ht="35.1" customHeight="1" x14ac:dyDescent="0.25">
      <c r="A1453" s="65">
        <v>63</v>
      </c>
      <c r="B1453" s="66" t="s">
        <v>2271</v>
      </c>
      <c r="C1453" s="66" t="s">
        <v>2272</v>
      </c>
      <c r="D1453" s="66" t="s">
        <v>2273</v>
      </c>
      <c r="E1453" s="66" t="s">
        <v>2274</v>
      </c>
      <c r="F1453" s="66" t="s">
        <v>2275</v>
      </c>
    </row>
    <row r="1454" spans="1:6" ht="35.1" customHeight="1" x14ac:dyDescent="0.25">
      <c r="A1454" s="65">
        <v>63</v>
      </c>
      <c r="B1454" s="66" t="s">
        <v>2276</v>
      </c>
      <c r="C1454" s="66" t="s">
        <v>2277</v>
      </c>
      <c r="D1454" s="66" t="s">
        <v>1594</v>
      </c>
      <c r="E1454" s="66" t="s">
        <v>2278</v>
      </c>
      <c r="F1454" s="66" t="s">
        <v>1596</v>
      </c>
    </row>
    <row r="1455" spans="1:6" ht="35.1" customHeight="1" x14ac:dyDescent="0.25">
      <c r="A1455" s="36">
        <v>64</v>
      </c>
      <c r="B1455" s="37" t="s">
        <v>753</v>
      </c>
      <c r="C1455" s="38" t="s">
        <v>754</v>
      </c>
      <c r="D1455" s="38" t="s">
        <v>755</v>
      </c>
      <c r="E1455" s="38" t="s">
        <v>756</v>
      </c>
      <c r="F1455" s="39" t="s">
        <v>757</v>
      </c>
    </row>
    <row r="1456" spans="1:6" ht="35.1" customHeight="1" x14ac:dyDescent="0.25">
      <c r="A1456" s="36">
        <v>64</v>
      </c>
      <c r="B1456" s="37" t="s">
        <v>1428</v>
      </c>
      <c r="C1456" s="38" t="s">
        <v>1429</v>
      </c>
      <c r="D1456" s="38" t="s">
        <v>1430</v>
      </c>
      <c r="E1456" s="38" t="s">
        <v>1431</v>
      </c>
      <c r="F1456" s="39" t="s">
        <v>1432</v>
      </c>
    </row>
    <row r="1457" spans="1:6" ht="35.1" customHeight="1" x14ac:dyDescent="0.25">
      <c r="A1457" s="36">
        <v>64</v>
      </c>
      <c r="B1457" s="37" t="s">
        <v>1936</v>
      </c>
      <c r="C1457" s="38" t="s">
        <v>1937</v>
      </c>
      <c r="D1457" s="38" t="s">
        <v>599</v>
      </c>
      <c r="E1457" s="38" t="s">
        <v>1721</v>
      </c>
      <c r="F1457" s="39" t="s">
        <v>729</v>
      </c>
    </row>
    <row r="1458" spans="1:6" ht="35.1" customHeight="1" x14ac:dyDescent="0.25">
      <c r="A1458" s="36">
        <v>64</v>
      </c>
      <c r="B1458" s="37" t="s">
        <v>1741</v>
      </c>
      <c r="C1458" s="38" t="s">
        <v>554</v>
      </c>
      <c r="D1458" s="38" t="s">
        <v>1405</v>
      </c>
      <c r="E1458" s="38" t="s">
        <v>1742</v>
      </c>
      <c r="F1458" s="39" t="s">
        <v>1743</v>
      </c>
    </row>
    <row r="1459" spans="1:6" ht="35.1" customHeight="1" x14ac:dyDescent="0.25">
      <c r="A1459" s="36">
        <v>64</v>
      </c>
      <c r="B1459" s="37" t="s">
        <v>279</v>
      </c>
      <c r="C1459" s="38" t="s">
        <v>280</v>
      </c>
      <c r="D1459" s="38" t="s">
        <v>194</v>
      </c>
      <c r="E1459" s="38" t="s">
        <v>201</v>
      </c>
      <c r="F1459" s="39" t="s">
        <v>202</v>
      </c>
    </row>
    <row r="1460" spans="1:6" ht="35.1" customHeight="1" x14ac:dyDescent="0.25">
      <c r="A1460" s="65">
        <v>65</v>
      </c>
      <c r="B1460" s="66" t="s">
        <v>1744</v>
      </c>
      <c r="C1460" s="66" t="s">
        <v>193</v>
      </c>
      <c r="D1460" s="66" t="s">
        <v>527</v>
      </c>
      <c r="E1460" s="66" t="s">
        <v>2144</v>
      </c>
      <c r="F1460" s="66" t="s">
        <v>528</v>
      </c>
    </row>
    <row r="1461" spans="1:6" ht="35.1" customHeight="1" x14ac:dyDescent="0.25">
      <c r="A1461" s="65">
        <v>65</v>
      </c>
      <c r="B1461" s="66" t="s">
        <v>1233</v>
      </c>
      <c r="C1461" s="66" t="s">
        <v>375</v>
      </c>
      <c r="D1461" s="66" t="s">
        <v>1234</v>
      </c>
      <c r="E1461" s="66" t="s">
        <v>2279</v>
      </c>
      <c r="F1461" s="66" t="s">
        <v>1236</v>
      </c>
    </row>
    <row r="1462" spans="1:6" ht="35.1" customHeight="1" x14ac:dyDescent="0.25">
      <c r="A1462" s="65">
        <v>65</v>
      </c>
      <c r="B1462" s="66" t="s">
        <v>1015</v>
      </c>
      <c r="C1462" s="66" t="s">
        <v>719</v>
      </c>
      <c r="D1462" s="66" t="s">
        <v>387</v>
      </c>
      <c r="E1462" s="66" t="s">
        <v>1016</v>
      </c>
      <c r="F1462" s="66" t="s">
        <v>1017</v>
      </c>
    </row>
    <row r="1463" spans="1:6" ht="35.1" customHeight="1" x14ac:dyDescent="0.25">
      <c r="A1463" s="65">
        <v>65</v>
      </c>
      <c r="B1463" s="66" t="s">
        <v>2280</v>
      </c>
      <c r="C1463" s="66" t="s">
        <v>1429</v>
      </c>
      <c r="D1463" s="66" t="s">
        <v>2281</v>
      </c>
      <c r="E1463" s="66" t="s">
        <v>1602</v>
      </c>
      <c r="F1463" s="66" t="s">
        <v>1523</v>
      </c>
    </row>
    <row r="1464" spans="1:6" ht="35.1" customHeight="1" x14ac:dyDescent="0.25">
      <c r="A1464" s="65">
        <v>65</v>
      </c>
      <c r="B1464" s="66" t="s">
        <v>1428</v>
      </c>
      <c r="C1464" s="66" t="s">
        <v>1429</v>
      </c>
      <c r="D1464" s="66" t="s">
        <v>1430</v>
      </c>
      <c r="E1464" s="66" t="s">
        <v>1431</v>
      </c>
      <c r="F1464" s="66" t="s">
        <v>1432</v>
      </c>
    </row>
    <row r="1465" spans="1:6" ht="35.1" customHeight="1" x14ac:dyDescent="0.25">
      <c r="A1465" s="65">
        <v>65</v>
      </c>
      <c r="B1465" s="66" t="s">
        <v>1082</v>
      </c>
      <c r="C1465" s="66" t="s">
        <v>1083</v>
      </c>
      <c r="D1465" s="66" t="s">
        <v>1084</v>
      </c>
      <c r="E1465" s="66" t="s">
        <v>2241</v>
      </c>
      <c r="F1465" s="66" t="s">
        <v>1086</v>
      </c>
    </row>
    <row r="1466" spans="1:6" ht="35.1" customHeight="1" x14ac:dyDescent="0.25">
      <c r="A1466" s="65">
        <v>65</v>
      </c>
      <c r="B1466" s="66" t="s">
        <v>1005</v>
      </c>
      <c r="C1466" s="66" t="s">
        <v>1006</v>
      </c>
      <c r="D1466" s="66" t="s">
        <v>187</v>
      </c>
      <c r="E1466" s="66" t="s">
        <v>2282</v>
      </c>
      <c r="F1466" s="66" t="s">
        <v>2283</v>
      </c>
    </row>
    <row r="1467" spans="1:6" ht="35.1" customHeight="1" x14ac:dyDescent="0.25">
      <c r="A1467" s="65">
        <v>65</v>
      </c>
      <c r="B1467" s="66" t="s">
        <v>1148</v>
      </c>
      <c r="C1467" s="66" t="s">
        <v>1149</v>
      </c>
      <c r="D1467" s="66" t="s">
        <v>190</v>
      </c>
      <c r="E1467" s="66" t="s">
        <v>191</v>
      </c>
      <c r="F1467" s="66" t="s">
        <v>196</v>
      </c>
    </row>
    <row r="1468" spans="1:6" ht="35.1" customHeight="1" x14ac:dyDescent="0.25">
      <c r="A1468" s="65">
        <v>65</v>
      </c>
      <c r="B1468" s="66" t="s">
        <v>2284</v>
      </c>
      <c r="C1468" s="66" t="s">
        <v>1107</v>
      </c>
      <c r="D1468" s="66" t="s">
        <v>982</v>
      </c>
      <c r="E1468" s="66" t="s">
        <v>2285</v>
      </c>
      <c r="F1468" s="66" t="s">
        <v>2286</v>
      </c>
    </row>
    <row r="1469" spans="1:6" ht="35.1" customHeight="1" x14ac:dyDescent="0.25">
      <c r="A1469" s="65">
        <v>65</v>
      </c>
      <c r="B1469" s="66" t="s">
        <v>1150</v>
      </c>
      <c r="C1469" s="66" t="s">
        <v>1151</v>
      </c>
      <c r="D1469" s="66" t="s">
        <v>286</v>
      </c>
      <c r="E1469" s="66" t="s">
        <v>1152</v>
      </c>
      <c r="F1469" s="66" t="s">
        <v>288</v>
      </c>
    </row>
    <row r="1470" spans="1:6" ht="35.1" customHeight="1" x14ac:dyDescent="0.25">
      <c r="A1470" s="65">
        <v>65</v>
      </c>
      <c r="B1470" s="66" t="s">
        <v>2287</v>
      </c>
      <c r="C1470" s="66" t="s">
        <v>1475</v>
      </c>
      <c r="D1470" s="66" t="s">
        <v>397</v>
      </c>
      <c r="E1470" s="66" t="s">
        <v>1477</v>
      </c>
      <c r="F1470" s="66" t="s">
        <v>413</v>
      </c>
    </row>
    <row r="1471" spans="1:6" ht="35.1" customHeight="1" x14ac:dyDescent="0.25">
      <c r="A1471" s="65">
        <v>65</v>
      </c>
      <c r="B1471" s="66" t="s">
        <v>1690</v>
      </c>
      <c r="C1471" s="66" t="s">
        <v>708</v>
      </c>
      <c r="D1471" s="66" t="s">
        <v>1691</v>
      </c>
      <c r="E1471" s="66" t="s">
        <v>1692</v>
      </c>
      <c r="F1471" s="66" t="s">
        <v>1693</v>
      </c>
    </row>
    <row r="1472" spans="1:6" ht="35.1" customHeight="1" x14ac:dyDescent="0.25">
      <c r="A1472" s="65">
        <v>65</v>
      </c>
      <c r="B1472" s="66" t="s">
        <v>1046</v>
      </c>
      <c r="C1472" s="66" t="s">
        <v>1047</v>
      </c>
      <c r="D1472" s="66" t="s">
        <v>194</v>
      </c>
      <c r="E1472" s="66" t="s">
        <v>203</v>
      </c>
      <c r="F1472" s="66" t="s">
        <v>412</v>
      </c>
    </row>
    <row r="1473" spans="1:6" ht="35.1" customHeight="1" x14ac:dyDescent="0.25">
      <c r="A1473" s="65">
        <v>65</v>
      </c>
      <c r="B1473" s="66" t="s">
        <v>2288</v>
      </c>
      <c r="C1473" s="66" t="s">
        <v>1112</v>
      </c>
      <c r="D1473" s="66" t="s">
        <v>1025</v>
      </c>
      <c r="E1473" s="66" t="s">
        <v>1401</v>
      </c>
      <c r="F1473" s="66" t="s">
        <v>1402</v>
      </c>
    </row>
    <row r="1474" spans="1:6" ht="35.1" customHeight="1" x14ac:dyDescent="0.25">
      <c r="A1474" s="65">
        <v>65</v>
      </c>
      <c r="B1474" s="66" t="s">
        <v>1714</v>
      </c>
      <c r="C1474" s="66" t="s">
        <v>1223</v>
      </c>
      <c r="D1474" s="66" t="s">
        <v>708</v>
      </c>
      <c r="E1474" s="66" t="s">
        <v>1730</v>
      </c>
      <c r="F1474" s="66" t="s">
        <v>1731</v>
      </c>
    </row>
    <row r="1475" spans="1:6" ht="35.1" customHeight="1" x14ac:dyDescent="0.25">
      <c r="A1475" s="65">
        <v>65</v>
      </c>
      <c r="B1475" s="66" t="s">
        <v>1762</v>
      </c>
      <c r="C1475" s="66" t="s">
        <v>1165</v>
      </c>
      <c r="D1475" s="66" t="s">
        <v>1649</v>
      </c>
      <c r="E1475" s="66" t="s">
        <v>1763</v>
      </c>
      <c r="F1475" s="66" t="s">
        <v>1764</v>
      </c>
    </row>
    <row r="1476" spans="1:6" ht="35.1" customHeight="1" x14ac:dyDescent="0.25">
      <c r="A1476" s="65">
        <v>65</v>
      </c>
      <c r="B1476" s="66" t="s">
        <v>1068</v>
      </c>
      <c r="C1476" s="66" t="s">
        <v>1268</v>
      </c>
      <c r="D1476" s="66" t="s">
        <v>536</v>
      </c>
      <c r="E1476" s="66" t="s">
        <v>2233</v>
      </c>
      <c r="F1476" s="66" t="s">
        <v>2234</v>
      </c>
    </row>
    <row r="1477" spans="1:6" ht="35.1" customHeight="1" x14ac:dyDescent="0.25">
      <c r="A1477" s="65">
        <v>65</v>
      </c>
      <c r="B1477" s="66" t="s">
        <v>1741</v>
      </c>
      <c r="C1477" s="66" t="s">
        <v>554</v>
      </c>
      <c r="D1477" s="66" t="s">
        <v>1405</v>
      </c>
      <c r="E1477" s="66" t="s">
        <v>1742</v>
      </c>
      <c r="F1477" s="66" t="s">
        <v>1743</v>
      </c>
    </row>
    <row r="1478" spans="1:6" ht="35.1" customHeight="1" x14ac:dyDescent="0.25">
      <c r="A1478" s="65">
        <v>65</v>
      </c>
      <c r="B1478" s="66" t="s">
        <v>2289</v>
      </c>
      <c r="C1478" s="66" t="s">
        <v>1782</v>
      </c>
      <c r="D1478" s="66" t="s">
        <v>600</v>
      </c>
      <c r="E1478" s="66" t="s">
        <v>2290</v>
      </c>
      <c r="F1478" s="66" t="s">
        <v>2291</v>
      </c>
    </row>
    <row r="1479" spans="1:6" ht="35.1" customHeight="1" x14ac:dyDescent="0.25">
      <c r="A1479" s="65">
        <v>65</v>
      </c>
      <c r="B1479" s="66" t="s">
        <v>1031</v>
      </c>
      <c r="C1479" s="66" t="s">
        <v>308</v>
      </c>
      <c r="D1479" s="66" t="s">
        <v>391</v>
      </c>
      <c r="E1479" s="66" t="s">
        <v>2292</v>
      </c>
      <c r="F1479" s="66" t="s">
        <v>1683</v>
      </c>
    </row>
    <row r="1480" spans="1:6" ht="35.1" customHeight="1" x14ac:dyDescent="0.25">
      <c r="A1480" s="65">
        <v>66</v>
      </c>
      <c r="B1480" s="66" t="s">
        <v>1389</v>
      </c>
      <c r="C1480" s="66" t="s">
        <v>1112</v>
      </c>
      <c r="D1480" s="66" t="s">
        <v>1025</v>
      </c>
      <c r="E1480" s="66" t="s">
        <v>1401</v>
      </c>
      <c r="F1480" s="66" t="s">
        <v>1402</v>
      </c>
    </row>
    <row r="1481" spans="1:6" ht="35.1" customHeight="1" x14ac:dyDescent="0.25">
      <c r="A1481" s="65">
        <v>66</v>
      </c>
      <c r="B1481" s="66" t="s">
        <v>1233</v>
      </c>
      <c r="C1481" s="66" t="s">
        <v>375</v>
      </c>
      <c r="D1481" s="66" t="s">
        <v>1234</v>
      </c>
      <c r="E1481" s="66" t="s">
        <v>2279</v>
      </c>
      <c r="F1481" s="66" t="s">
        <v>1236</v>
      </c>
    </row>
    <row r="1482" spans="1:6" ht="35.1" customHeight="1" x14ac:dyDescent="0.25">
      <c r="A1482" s="65">
        <v>66</v>
      </c>
      <c r="B1482" s="66" t="s">
        <v>1446</v>
      </c>
      <c r="C1482" s="66" t="s">
        <v>606</v>
      </c>
      <c r="D1482" s="66" t="s">
        <v>1049</v>
      </c>
      <c r="E1482" s="66" t="s">
        <v>1739</v>
      </c>
      <c r="F1482" s="66" t="s">
        <v>1740</v>
      </c>
    </row>
    <row r="1483" spans="1:6" ht="35.1" customHeight="1" x14ac:dyDescent="0.25">
      <c r="A1483" s="65">
        <v>66</v>
      </c>
      <c r="B1483" s="66" t="s">
        <v>2280</v>
      </c>
      <c r="C1483" s="66" t="s">
        <v>1429</v>
      </c>
      <c r="D1483" s="66" t="s">
        <v>2281</v>
      </c>
      <c r="E1483" s="66" t="s">
        <v>1602</v>
      </c>
      <c r="F1483" s="66" t="s">
        <v>1523</v>
      </c>
    </row>
    <row r="1484" spans="1:6" ht="35.1" customHeight="1" x14ac:dyDescent="0.25">
      <c r="A1484" s="65">
        <v>66</v>
      </c>
      <c r="B1484" s="66" t="s">
        <v>1082</v>
      </c>
      <c r="C1484" s="66" t="s">
        <v>1083</v>
      </c>
      <c r="D1484" s="66" t="s">
        <v>1084</v>
      </c>
      <c r="E1484" s="66" t="s">
        <v>2241</v>
      </c>
      <c r="F1484" s="66" t="s">
        <v>1086</v>
      </c>
    </row>
    <row r="1485" spans="1:6" ht="35.1" customHeight="1" x14ac:dyDescent="0.25">
      <c r="A1485" s="65">
        <v>66</v>
      </c>
      <c r="B1485" s="66" t="s">
        <v>1221</v>
      </c>
      <c r="C1485" s="66" t="s">
        <v>1256</v>
      </c>
      <c r="D1485" s="66" t="s">
        <v>1257</v>
      </c>
      <c r="E1485" s="66" t="s">
        <v>1258</v>
      </c>
      <c r="F1485" s="66" t="s">
        <v>1259</v>
      </c>
    </row>
    <row r="1486" spans="1:6" ht="35.1" customHeight="1" x14ac:dyDescent="0.25">
      <c r="A1486" s="65">
        <v>66</v>
      </c>
      <c r="B1486" s="66" t="s">
        <v>1068</v>
      </c>
      <c r="C1486" s="66" t="s">
        <v>708</v>
      </c>
      <c r="D1486" s="66" t="s">
        <v>1122</v>
      </c>
      <c r="E1486" s="66" t="s">
        <v>1123</v>
      </c>
      <c r="F1486" s="66" t="s">
        <v>1124</v>
      </c>
    </row>
    <row r="1487" spans="1:6" ht="35.1" customHeight="1" x14ac:dyDescent="0.25">
      <c r="A1487" s="65">
        <v>66</v>
      </c>
      <c r="B1487" s="66" t="s">
        <v>958</v>
      </c>
      <c r="C1487" s="66" t="s">
        <v>187</v>
      </c>
      <c r="D1487" s="66" t="s">
        <v>188</v>
      </c>
      <c r="E1487" s="66" t="s">
        <v>291</v>
      </c>
      <c r="F1487" s="66" t="s">
        <v>292</v>
      </c>
    </row>
    <row r="1488" spans="1:6" ht="35.1" customHeight="1" x14ac:dyDescent="0.25">
      <c r="A1488" s="65">
        <v>66</v>
      </c>
      <c r="B1488" s="66" t="s">
        <v>1296</v>
      </c>
      <c r="C1488" s="66" t="s">
        <v>1025</v>
      </c>
      <c r="D1488" s="66" t="s">
        <v>2238</v>
      </c>
      <c r="E1488" s="66" t="s">
        <v>2293</v>
      </c>
      <c r="F1488" s="66" t="s">
        <v>2240</v>
      </c>
    </row>
    <row r="1489" spans="1:6" ht="35.1" customHeight="1" x14ac:dyDescent="0.25">
      <c r="A1489" s="65">
        <v>66</v>
      </c>
      <c r="B1489" s="66" t="s">
        <v>1148</v>
      </c>
      <c r="C1489" s="66" t="s">
        <v>1149</v>
      </c>
      <c r="D1489" s="66" t="s">
        <v>190</v>
      </c>
      <c r="E1489" s="66" t="s">
        <v>191</v>
      </c>
      <c r="F1489" s="66" t="s">
        <v>196</v>
      </c>
    </row>
    <row r="1490" spans="1:6" ht="35.1" customHeight="1" x14ac:dyDescent="0.25">
      <c r="A1490" s="65">
        <v>66</v>
      </c>
      <c r="B1490" s="66" t="s">
        <v>1347</v>
      </c>
      <c r="C1490" s="66" t="s">
        <v>1049</v>
      </c>
      <c r="D1490" s="66" t="s">
        <v>187</v>
      </c>
      <c r="E1490" s="66" t="s">
        <v>1348</v>
      </c>
      <c r="F1490" s="66" t="s">
        <v>1349</v>
      </c>
    </row>
    <row r="1491" spans="1:6" ht="35.1" customHeight="1" x14ac:dyDescent="0.25">
      <c r="A1491" s="65">
        <v>66</v>
      </c>
      <c r="B1491" s="66" t="s">
        <v>1031</v>
      </c>
      <c r="C1491" s="66" t="s">
        <v>308</v>
      </c>
      <c r="D1491" s="66" t="s">
        <v>391</v>
      </c>
      <c r="E1491" s="66" t="s">
        <v>2292</v>
      </c>
      <c r="F1491" s="66" t="s">
        <v>1683</v>
      </c>
    </row>
    <row r="1492" spans="1:6" ht="35.1" customHeight="1" x14ac:dyDescent="0.25">
      <c r="A1492" s="65">
        <v>66</v>
      </c>
      <c r="B1492" s="66" t="s">
        <v>2117</v>
      </c>
      <c r="C1492" s="66" t="s">
        <v>1475</v>
      </c>
      <c r="D1492" s="66" t="s">
        <v>397</v>
      </c>
      <c r="E1492" s="66" t="s">
        <v>1477</v>
      </c>
      <c r="F1492" s="66" t="s">
        <v>413</v>
      </c>
    </row>
    <row r="1493" spans="1:6" ht="35.1" customHeight="1" x14ac:dyDescent="0.25">
      <c r="A1493" s="65">
        <v>66</v>
      </c>
      <c r="B1493" s="66" t="s">
        <v>1142</v>
      </c>
      <c r="C1493" s="66" t="s">
        <v>1056</v>
      </c>
      <c r="D1493" s="66" t="s">
        <v>1024</v>
      </c>
      <c r="E1493" s="66" t="s">
        <v>1143</v>
      </c>
      <c r="F1493" s="66" t="s">
        <v>1144</v>
      </c>
    </row>
    <row r="1494" spans="1:6" ht="35.1" customHeight="1" x14ac:dyDescent="0.25">
      <c r="A1494" s="65">
        <v>66</v>
      </c>
      <c r="B1494" s="66" t="s">
        <v>1633</v>
      </c>
      <c r="C1494" s="66" t="s">
        <v>1634</v>
      </c>
      <c r="D1494" s="66" t="s">
        <v>1635</v>
      </c>
      <c r="E1494" s="66" t="s">
        <v>1636</v>
      </c>
      <c r="F1494" s="66" t="s">
        <v>1637</v>
      </c>
    </row>
    <row r="1495" spans="1:6" ht="35.1" customHeight="1" x14ac:dyDescent="0.25">
      <c r="A1495" s="65">
        <v>66</v>
      </c>
      <c r="B1495" s="66" t="s">
        <v>1197</v>
      </c>
      <c r="C1495" s="66" t="s">
        <v>1198</v>
      </c>
      <c r="D1495" s="66" t="s">
        <v>1199</v>
      </c>
      <c r="E1495" s="66" t="s">
        <v>2294</v>
      </c>
      <c r="F1495" s="66" t="s">
        <v>2295</v>
      </c>
    </row>
    <row r="1496" spans="1:6" ht="35.1" customHeight="1" x14ac:dyDescent="0.25">
      <c r="A1496" s="65">
        <v>66</v>
      </c>
      <c r="B1496" s="66" t="s">
        <v>1046</v>
      </c>
      <c r="C1496" s="66" t="s">
        <v>1047</v>
      </c>
      <c r="D1496" s="66" t="s">
        <v>194</v>
      </c>
      <c r="E1496" s="66" t="s">
        <v>203</v>
      </c>
      <c r="F1496" s="66" t="s">
        <v>412</v>
      </c>
    </row>
    <row r="1497" spans="1:6" ht="35.1" customHeight="1" x14ac:dyDescent="0.25">
      <c r="A1497" s="65">
        <v>66</v>
      </c>
      <c r="B1497" s="66" t="s">
        <v>1428</v>
      </c>
      <c r="C1497" s="66" t="s">
        <v>1429</v>
      </c>
      <c r="D1497" s="66" t="s">
        <v>1430</v>
      </c>
      <c r="E1497" s="66" t="s">
        <v>1431</v>
      </c>
      <c r="F1497" s="66" t="s">
        <v>1432</v>
      </c>
    </row>
    <row r="1498" spans="1:6" ht="35.1" customHeight="1" x14ac:dyDescent="0.25">
      <c r="A1498" s="65">
        <v>66</v>
      </c>
      <c r="B1498" s="66" t="s">
        <v>2296</v>
      </c>
      <c r="C1498" s="66" t="s">
        <v>2228</v>
      </c>
      <c r="D1498" s="66" t="s">
        <v>2297</v>
      </c>
      <c r="E1498" s="66" t="s">
        <v>2298</v>
      </c>
      <c r="F1498" s="66" t="s">
        <v>2299</v>
      </c>
    </row>
    <row r="1499" spans="1:6" ht="35.1" customHeight="1" x14ac:dyDescent="0.25">
      <c r="A1499" s="65">
        <v>66</v>
      </c>
      <c r="B1499" s="66" t="s">
        <v>1765</v>
      </c>
      <c r="C1499" s="66" t="s">
        <v>1766</v>
      </c>
      <c r="D1499" s="66" t="s">
        <v>1767</v>
      </c>
      <c r="E1499" s="66" t="s">
        <v>1768</v>
      </c>
      <c r="F1499" s="66" t="s">
        <v>1769</v>
      </c>
    </row>
    <row r="1500" spans="1:6" ht="35.1" customHeight="1" x14ac:dyDescent="0.25">
      <c r="A1500" s="65">
        <v>66</v>
      </c>
      <c r="B1500" s="66" t="s">
        <v>1714</v>
      </c>
      <c r="C1500" s="66" t="s">
        <v>1223</v>
      </c>
      <c r="D1500" s="66" t="s">
        <v>708</v>
      </c>
      <c r="E1500" s="66" t="s">
        <v>1715</v>
      </c>
      <c r="F1500" s="66" t="s">
        <v>1716</v>
      </c>
    </row>
    <row r="1501" spans="1:6" ht="35.1" customHeight="1" x14ac:dyDescent="0.25">
      <c r="A1501" s="65">
        <v>66</v>
      </c>
      <c r="B1501" s="66" t="s">
        <v>1762</v>
      </c>
      <c r="C1501" s="66" t="s">
        <v>1165</v>
      </c>
      <c r="D1501" s="66" t="s">
        <v>1649</v>
      </c>
      <c r="E1501" s="66" t="s">
        <v>1763</v>
      </c>
      <c r="F1501" s="66" t="s">
        <v>1764</v>
      </c>
    </row>
    <row r="1502" spans="1:6" ht="35.1" customHeight="1" x14ac:dyDescent="0.25">
      <c r="A1502" s="65">
        <v>66</v>
      </c>
      <c r="B1502" s="66" t="s">
        <v>1048</v>
      </c>
      <c r="C1502" s="66" t="s">
        <v>606</v>
      </c>
      <c r="D1502" s="66" t="s">
        <v>1049</v>
      </c>
      <c r="E1502" s="66" t="s">
        <v>1050</v>
      </c>
      <c r="F1502" s="66" t="s">
        <v>1051</v>
      </c>
    </row>
    <row r="1503" spans="1:6" ht="35.1" customHeight="1" x14ac:dyDescent="0.25">
      <c r="A1503" s="65">
        <v>66</v>
      </c>
      <c r="B1503" s="66" t="s">
        <v>1138</v>
      </c>
      <c r="C1503" s="66" t="s">
        <v>2300</v>
      </c>
      <c r="D1503" s="66" t="s">
        <v>724</v>
      </c>
      <c r="E1503" s="66" t="s">
        <v>734</v>
      </c>
      <c r="F1503" s="66" t="s">
        <v>735</v>
      </c>
    </row>
    <row r="1504" spans="1:6" ht="35.1" customHeight="1" x14ac:dyDescent="0.25">
      <c r="A1504" s="65">
        <v>66</v>
      </c>
      <c r="B1504" s="66" t="s">
        <v>1031</v>
      </c>
      <c r="C1504" s="66" t="s">
        <v>1032</v>
      </c>
      <c r="D1504" s="66" t="s">
        <v>1033</v>
      </c>
      <c r="E1504" s="66" t="s">
        <v>2301</v>
      </c>
      <c r="F1504" s="66" t="s">
        <v>1035</v>
      </c>
    </row>
    <row r="1505" spans="1:6" ht="35.1" customHeight="1" x14ac:dyDescent="0.25">
      <c r="A1505" s="65">
        <v>66</v>
      </c>
      <c r="B1505" s="66" t="s">
        <v>1321</v>
      </c>
      <c r="C1505" s="66" t="s">
        <v>1322</v>
      </c>
      <c r="D1505" s="66" t="s">
        <v>1323</v>
      </c>
      <c r="E1505" s="66" t="s">
        <v>1324</v>
      </c>
      <c r="F1505" s="66" t="s">
        <v>1325</v>
      </c>
    </row>
    <row r="1506" spans="1:6" ht="35.1" customHeight="1" x14ac:dyDescent="0.25">
      <c r="A1506" s="65">
        <v>66</v>
      </c>
      <c r="B1506" s="66" t="s">
        <v>2302</v>
      </c>
      <c r="C1506" s="66" t="s">
        <v>1053</v>
      </c>
      <c r="D1506" s="66" t="s">
        <v>598</v>
      </c>
      <c r="E1506" s="66" t="s">
        <v>2303</v>
      </c>
      <c r="F1506" s="66" t="s">
        <v>2304</v>
      </c>
    </row>
    <row r="1507" spans="1:6" ht="35.1" customHeight="1" x14ac:dyDescent="0.25">
      <c r="A1507" s="65">
        <v>66</v>
      </c>
      <c r="B1507" s="66" t="s">
        <v>1741</v>
      </c>
      <c r="C1507" s="66" t="s">
        <v>554</v>
      </c>
      <c r="D1507" s="66" t="s">
        <v>1405</v>
      </c>
      <c r="E1507" s="66" t="s">
        <v>1742</v>
      </c>
      <c r="F1507" s="66" t="s">
        <v>1743</v>
      </c>
    </row>
    <row r="1508" spans="1:6" ht="35.1" customHeight="1" x14ac:dyDescent="0.25">
      <c r="A1508" s="65">
        <v>66</v>
      </c>
      <c r="B1508" s="66" t="s">
        <v>1652</v>
      </c>
      <c r="C1508" s="66" t="s">
        <v>1653</v>
      </c>
      <c r="D1508" s="66" t="s">
        <v>613</v>
      </c>
      <c r="E1508" s="66" t="s">
        <v>614</v>
      </c>
      <c r="F1508" s="66" t="s">
        <v>615</v>
      </c>
    </row>
    <row r="1509" spans="1:6" ht="35.1" customHeight="1" x14ac:dyDescent="0.25">
      <c r="A1509" s="65">
        <v>66</v>
      </c>
      <c r="B1509" s="66" t="s">
        <v>2305</v>
      </c>
      <c r="C1509" s="66" t="s">
        <v>2306</v>
      </c>
      <c r="D1509" s="66" t="s">
        <v>2307</v>
      </c>
      <c r="E1509" s="66" t="s">
        <v>2308</v>
      </c>
      <c r="F1509" s="66" t="s">
        <v>1117</v>
      </c>
    </row>
    <row r="1510" spans="1:6" ht="35.1" customHeight="1" x14ac:dyDescent="0.25">
      <c r="A1510" s="65">
        <v>66</v>
      </c>
      <c r="B1510" s="66" t="s">
        <v>1065</v>
      </c>
      <c r="C1510" s="66" t="s">
        <v>391</v>
      </c>
      <c r="D1510" s="66" t="s">
        <v>231</v>
      </c>
      <c r="E1510" s="66" t="s">
        <v>298</v>
      </c>
      <c r="F1510" s="66" t="s">
        <v>299</v>
      </c>
    </row>
    <row r="1511" spans="1:6" ht="35.1" customHeight="1" x14ac:dyDescent="0.25">
      <c r="A1511" s="65">
        <v>66</v>
      </c>
      <c r="B1511" s="66" t="s">
        <v>2289</v>
      </c>
      <c r="C1511" s="66" t="s">
        <v>1782</v>
      </c>
      <c r="D1511" s="66" t="s">
        <v>600</v>
      </c>
      <c r="E1511" s="66" t="s">
        <v>2290</v>
      </c>
      <c r="F1511" s="66" t="s">
        <v>2291</v>
      </c>
    </row>
    <row r="1512" spans="1:6" ht="35.1" customHeight="1" x14ac:dyDescent="0.25">
      <c r="A1512" s="65">
        <v>67</v>
      </c>
      <c r="B1512" s="66" t="s">
        <v>1015</v>
      </c>
      <c r="C1512" s="66" t="s">
        <v>719</v>
      </c>
      <c r="D1512" s="66" t="s">
        <v>387</v>
      </c>
      <c r="E1512" s="66" t="s">
        <v>2159</v>
      </c>
      <c r="F1512" s="66" t="s">
        <v>1017</v>
      </c>
    </row>
    <row r="1513" spans="1:6" ht="35.1" customHeight="1" x14ac:dyDescent="0.25">
      <c r="A1513" s="65">
        <v>67</v>
      </c>
      <c r="B1513" s="66" t="s">
        <v>1233</v>
      </c>
      <c r="C1513" s="66" t="s">
        <v>375</v>
      </c>
      <c r="D1513" s="66" t="s">
        <v>1234</v>
      </c>
      <c r="E1513" s="66" t="s">
        <v>2279</v>
      </c>
      <c r="F1513" s="66" t="s">
        <v>1236</v>
      </c>
    </row>
    <row r="1514" spans="1:6" ht="35.1" customHeight="1" x14ac:dyDescent="0.25">
      <c r="A1514" s="65">
        <v>67</v>
      </c>
      <c r="B1514" s="66" t="s">
        <v>1046</v>
      </c>
      <c r="C1514" s="66" t="s">
        <v>1047</v>
      </c>
      <c r="D1514" s="66" t="s">
        <v>194</v>
      </c>
      <c r="E1514" s="66" t="s">
        <v>203</v>
      </c>
      <c r="F1514" s="66" t="s">
        <v>412</v>
      </c>
    </row>
    <row r="1515" spans="1:6" ht="35.1" customHeight="1" x14ac:dyDescent="0.25">
      <c r="A1515" s="65">
        <v>67</v>
      </c>
      <c r="B1515" s="66" t="s">
        <v>2309</v>
      </c>
      <c r="C1515" s="66" t="s">
        <v>1222</v>
      </c>
      <c r="D1515" s="66" t="s">
        <v>2310</v>
      </c>
      <c r="E1515" s="66" t="s">
        <v>2311</v>
      </c>
      <c r="F1515" s="66" t="s">
        <v>2312</v>
      </c>
    </row>
    <row r="1516" spans="1:6" ht="35.1" customHeight="1" x14ac:dyDescent="0.25">
      <c r="A1516" s="65">
        <v>67</v>
      </c>
      <c r="B1516" s="66" t="s">
        <v>1005</v>
      </c>
      <c r="C1516" s="66" t="s">
        <v>1006</v>
      </c>
      <c r="D1516" s="66" t="s">
        <v>187</v>
      </c>
      <c r="E1516" s="66" t="s">
        <v>2282</v>
      </c>
      <c r="F1516" s="66" t="s">
        <v>2283</v>
      </c>
    </row>
    <row r="1517" spans="1:6" ht="35.1" customHeight="1" x14ac:dyDescent="0.25">
      <c r="A1517" s="65">
        <v>67</v>
      </c>
      <c r="B1517" s="66" t="s">
        <v>1148</v>
      </c>
      <c r="C1517" s="66" t="s">
        <v>1149</v>
      </c>
      <c r="D1517" s="66" t="s">
        <v>190</v>
      </c>
      <c r="E1517" s="66" t="s">
        <v>191</v>
      </c>
      <c r="F1517" s="66" t="s">
        <v>196</v>
      </c>
    </row>
    <row r="1518" spans="1:6" ht="35.1" customHeight="1" x14ac:dyDescent="0.25">
      <c r="A1518" s="65">
        <v>67</v>
      </c>
      <c r="B1518" s="66" t="s">
        <v>2284</v>
      </c>
      <c r="C1518" s="66" t="s">
        <v>1107</v>
      </c>
      <c r="D1518" s="66" t="s">
        <v>982</v>
      </c>
      <c r="E1518" s="66" t="s">
        <v>2285</v>
      </c>
      <c r="F1518" s="66" t="s">
        <v>2286</v>
      </c>
    </row>
    <row r="1519" spans="1:6" ht="35.1" customHeight="1" x14ac:dyDescent="0.25">
      <c r="A1519" s="65">
        <v>67</v>
      </c>
      <c r="B1519" s="66" t="s">
        <v>1347</v>
      </c>
      <c r="C1519" s="66" t="s">
        <v>1049</v>
      </c>
      <c r="D1519" s="66" t="s">
        <v>187</v>
      </c>
      <c r="E1519" s="66" t="s">
        <v>1348</v>
      </c>
      <c r="F1519" s="66" t="s">
        <v>1349</v>
      </c>
    </row>
    <row r="1520" spans="1:6" ht="35.1" customHeight="1" x14ac:dyDescent="0.25">
      <c r="A1520" s="65">
        <v>67</v>
      </c>
      <c r="B1520" s="66" t="s">
        <v>1391</v>
      </c>
      <c r="C1520" s="66" t="s">
        <v>1151</v>
      </c>
      <c r="D1520" s="66" t="s">
        <v>1392</v>
      </c>
      <c r="E1520" s="66" t="s">
        <v>1393</v>
      </c>
      <c r="F1520" s="66" t="s">
        <v>1394</v>
      </c>
    </row>
    <row r="1521" spans="1:6" ht="35.1" customHeight="1" x14ac:dyDescent="0.25">
      <c r="A1521" s="65">
        <v>67</v>
      </c>
      <c r="B1521" s="66" t="s">
        <v>2117</v>
      </c>
      <c r="C1521" s="66" t="s">
        <v>1475</v>
      </c>
      <c r="D1521" s="66" t="s">
        <v>397</v>
      </c>
      <c r="E1521" s="66" t="s">
        <v>1477</v>
      </c>
      <c r="F1521" s="66" t="s">
        <v>413</v>
      </c>
    </row>
    <row r="1522" spans="1:6" ht="35.1" customHeight="1" x14ac:dyDescent="0.25">
      <c r="A1522" s="65">
        <v>67</v>
      </c>
      <c r="B1522" s="66" t="s">
        <v>1055</v>
      </c>
      <c r="C1522" s="66" t="s">
        <v>1056</v>
      </c>
      <c r="D1522" s="66" t="s">
        <v>1024</v>
      </c>
      <c r="E1522" s="66" t="s">
        <v>1057</v>
      </c>
      <c r="F1522" s="66" t="s">
        <v>1058</v>
      </c>
    </row>
    <row r="1523" spans="1:6" ht="35.1" customHeight="1" x14ac:dyDescent="0.25">
      <c r="A1523" s="65">
        <v>67</v>
      </c>
      <c r="B1523" s="66" t="s">
        <v>1690</v>
      </c>
      <c r="C1523" s="66" t="s">
        <v>708</v>
      </c>
      <c r="D1523" s="66" t="s">
        <v>1691</v>
      </c>
      <c r="E1523" s="66" t="s">
        <v>1692</v>
      </c>
      <c r="F1523" s="66" t="s">
        <v>1693</v>
      </c>
    </row>
    <row r="1524" spans="1:6" ht="35.1" customHeight="1" x14ac:dyDescent="0.25">
      <c r="A1524" s="65">
        <v>67</v>
      </c>
      <c r="B1524" s="66" t="s">
        <v>1082</v>
      </c>
      <c r="C1524" s="66" t="s">
        <v>1083</v>
      </c>
      <c r="D1524" s="66" t="s">
        <v>1084</v>
      </c>
      <c r="E1524" s="66" t="s">
        <v>2241</v>
      </c>
      <c r="F1524" s="66" t="s">
        <v>1086</v>
      </c>
    </row>
    <row r="1525" spans="1:6" ht="35.1" customHeight="1" x14ac:dyDescent="0.25">
      <c r="A1525" s="65">
        <v>67</v>
      </c>
      <c r="B1525" s="66" t="s">
        <v>1389</v>
      </c>
      <c r="C1525" s="66" t="s">
        <v>1112</v>
      </c>
      <c r="D1525" s="66" t="s">
        <v>1025</v>
      </c>
      <c r="E1525" s="66" t="s">
        <v>1401</v>
      </c>
      <c r="F1525" s="66" t="s">
        <v>1402</v>
      </c>
    </row>
    <row r="1526" spans="1:6" ht="35.1" customHeight="1" x14ac:dyDescent="0.25">
      <c r="A1526" s="65">
        <v>67</v>
      </c>
      <c r="B1526" s="66" t="s">
        <v>2313</v>
      </c>
      <c r="C1526" s="66" t="s">
        <v>2314</v>
      </c>
      <c r="D1526" s="66" t="s">
        <v>708</v>
      </c>
      <c r="E1526" s="66" t="s">
        <v>2315</v>
      </c>
      <c r="F1526" s="66" t="s">
        <v>2316</v>
      </c>
    </row>
    <row r="1527" spans="1:6" ht="35.1" customHeight="1" x14ac:dyDescent="0.25">
      <c r="A1527" s="65">
        <v>67</v>
      </c>
      <c r="B1527" s="66" t="s">
        <v>1762</v>
      </c>
      <c r="C1527" s="66" t="s">
        <v>1165</v>
      </c>
      <c r="D1527" s="66" t="s">
        <v>1649</v>
      </c>
      <c r="E1527" s="66" t="s">
        <v>1763</v>
      </c>
      <c r="F1527" s="66" t="s">
        <v>1764</v>
      </c>
    </row>
    <row r="1528" spans="1:6" ht="35.1" customHeight="1" x14ac:dyDescent="0.25">
      <c r="A1528" s="65">
        <v>67</v>
      </c>
      <c r="B1528" s="66" t="s">
        <v>1031</v>
      </c>
      <c r="C1528" s="66" t="s">
        <v>308</v>
      </c>
      <c r="D1528" s="66" t="s">
        <v>391</v>
      </c>
      <c r="E1528" s="66" t="s">
        <v>2292</v>
      </c>
      <c r="F1528" s="66" t="s">
        <v>1683</v>
      </c>
    </row>
    <row r="1529" spans="1:6" ht="35.1" customHeight="1" x14ac:dyDescent="0.25">
      <c r="A1529" s="65">
        <v>67</v>
      </c>
      <c r="B1529" s="66" t="s">
        <v>2317</v>
      </c>
      <c r="C1529" s="66" t="s">
        <v>1053</v>
      </c>
      <c r="D1529" s="66" t="s">
        <v>598</v>
      </c>
      <c r="E1529" s="66" t="s">
        <v>2303</v>
      </c>
      <c r="F1529" s="66" t="s">
        <v>2304</v>
      </c>
    </row>
    <row r="1530" spans="1:6" ht="35.1" customHeight="1" x14ac:dyDescent="0.25">
      <c r="A1530" s="65">
        <v>67</v>
      </c>
      <c r="B1530" s="66" t="s">
        <v>1744</v>
      </c>
      <c r="C1530" s="66" t="s">
        <v>1129</v>
      </c>
      <c r="D1530" s="66" t="s">
        <v>527</v>
      </c>
      <c r="E1530" s="66" t="s">
        <v>1745</v>
      </c>
      <c r="F1530" s="66" t="s">
        <v>528</v>
      </c>
    </row>
    <row r="1531" spans="1:6" ht="35.1" customHeight="1" x14ac:dyDescent="0.25">
      <c r="A1531" s="65">
        <v>67</v>
      </c>
      <c r="B1531" s="66" t="s">
        <v>1068</v>
      </c>
      <c r="C1531" s="66" t="s">
        <v>1268</v>
      </c>
      <c r="D1531" s="66" t="s">
        <v>536</v>
      </c>
      <c r="E1531" s="66" t="s">
        <v>2233</v>
      </c>
      <c r="F1531" s="66" t="s">
        <v>2234</v>
      </c>
    </row>
    <row r="1532" spans="1:6" ht="35.1" customHeight="1" x14ac:dyDescent="0.25">
      <c r="A1532" s="65">
        <v>67</v>
      </c>
      <c r="B1532" s="66" t="s">
        <v>1741</v>
      </c>
      <c r="C1532" s="66" t="s">
        <v>554</v>
      </c>
      <c r="D1532" s="66" t="s">
        <v>1405</v>
      </c>
      <c r="E1532" s="66" t="s">
        <v>1742</v>
      </c>
      <c r="F1532" s="66" t="s">
        <v>1743</v>
      </c>
    </row>
    <row r="1533" spans="1:6" ht="35.1" customHeight="1" x14ac:dyDescent="0.25">
      <c r="A1533" s="65">
        <v>67</v>
      </c>
      <c r="B1533" s="66" t="s">
        <v>1210</v>
      </c>
      <c r="C1533" s="66" t="s">
        <v>1327</v>
      </c>
      <c r="D1533" s="66" t="s">
        <v>194</v>
      </c>
      <c r="E1533" s="66" t="s">
        <v>2318</v>
      </c>
      <c r="F1533" s="66" t="s">
        <v>2319</v>
      </c>
    </row>
    <row r="1534" spans="1:6" ht="35.1" customHeight="1" x14ac:dyDescent="0.25">
      <c r="A1534" s="65">
        <v>67</v>
      </c>
      <c r="B1534" s="66" t="s">
        <v>2305</v>
      </c>
      <c r="C1534" s="66" t="s">
        <v>2306</v>
      </c>
      <c r="D1534" s="66" t="s">
        <v>2307</v>
      </c>
      <c r="E1534" s="66" t="s">
        <v>2308</v>
      </c>
      <c r="F1534" s="66" t="s">
        <v>1117</v>
      </c>
    </row>
    <row r="1535" spans="1:6" ht="35.1" customHeight="1" x14ac:dyDescent="0.25">
      <c r="A1535" s="65">
        <v>67</v>
      </c>
      <c r="B1535" s="66" t="s">
        <v>1321</v>
      </c>
      <c r="C1535" s="66" t="s">
        <v>1322</v>
      </c>
      <c r="D1535" s="66" t="s">
        <v>1323</v>
      </c>
      <c r="E1535" s="66" t="s">
        <v>1324</v>
      </c>
      <c r="F1535" s="66" t="s">
        <v>1325</v>
      </c>
    </row>
    <row r="1536" spans="1:6" ht="35.1" customHeight="1" x14ac:dyDescent="0.25">
      <c r="A1536" s="65">
        <v>68</v>
      </c>
      <c r="B1536" s="66" t="s">
        <v>1626</v>
      </c>
      <c r="C1536" s="66" t="s">
        <v>965</v>
      </c>
      <c r="D1536" s="66" t="s">
        <v>742</v>
      </c>
      <c r="E1536" s="66" t="s">
        <v>743</v>
      </c>
      <c r="F1536" s="66" t="s">
        <v>744</v>
      </c>
    </row>
    <row r="1537" spans="1:6" ht="35.1" customHeight="1" x14ac:dyDescent="0.25">
      <c r="A1537" s="65">
        <v>68</v>
      </c>
      <c r="B1537" s="66" t="s">
        <v>1089</v>
      </c>
      <c r="C1537" s="66" t="s">
        <v>1326</v>
      </c>
      <c r="D1537" s="66" t="s">
        <v>1327</v>
      </c>
      <c r="E1537" s="66" t="s">
        <v>2320</v>
      </c>
      <c r="F1537" s="66" t="s">
        <v>1329</v>
      </c>
    </row>
    <row r="1538" spans="1:6" ht="35.1" customHeight="1" x14ac:dyDescent="0.25">
      <c r="A1538" s="65">
        <v>68</v>
      </c>
      <c r="B1538" s="66" t="s">
        <v>1403</v>
      </c>
      <c r="C1538" s="66" t="s">
        <v>1404</v>
      </c>
      <c r="D1538" s="66" t="s">
        <v>1405</v>
      </c>
      <c r="E1538" s="66" t="s">
        <v>2236</v>
      </c>
      <c r="F1538" s="66" t="s">
        <v>2115</v>
      </c>
    </row>
    <row r="1539" spans="1:6" ht="35.1" customHeight="1" x14ac:dyDescent="0.25">
      <c r="A1539" s="65">
        <v>68</v>
      </c>
      <c r="B1539" s="66" t="s">
        <v>1226</v>
      </c>
      <c r="C1539" s="66" t="s">
        <v>1332</v>
      </c>
      <c r="D1539" s="66" t="s">
        <v>187</v>
      </c>
      <c r="E1539" s="66" t="s">
        <v>2235</v>
      </c>
      <c r="F1539" s="66" t="s">
        <v>578</v>
      </c>
    </row>
    <row r="1540" spans="1:6" ht="35.1" customHeight="1" x14ac:dyDescent="0.25">
      <c r="A1540" s="65">
        <v>68</v>
      </c>
      <c r="B1540" s="66" t="s">
        <v>2321</v>
      </c>
      <c r="C1540" s="66" t="s">
        <v>1376</v>
      </c>
      <c r="D1540" s="66" t="s">
        <v>1377</v>
      </c>
      <c r="E1540" s="66" t="s">
        <v>1378</v>
      </c>
      <c r="F1540" s="66" t="s">
        <v>1379</v>
      </c>
    </row>
    <row r="1541" spans="1:6" ht="35.1" customHeight="1" x14ac:dyDescent="0.25">
      <c r="A1541" s="65">
        <v>68</v>
      </c>
      <c r="B1541" s="66" t="s">
        <v>1386</v>
      </c>
      <c r="C1541" s="66" t="s">
        <v>965</v>
      </c>
      <c r="D1541" s="66" t="s">
        <v>742</v>
      </c>
      <c r="E1541" s="66" t="s">
        <v>2322</v>
      </c>
      <c r="F1541" s="66" t="s">
        <v>1388</v>
      </c>
    </row>
    <row r="1542" spans="1:6" ht="35.1" customHeight="1" x14ac:dyDescent="0.25">
      <c r="A1542" s="65">
        <v>68</v>
      </c>
      <c r="B1542" s="66" t="s">
        <v>1391</v>
      </c>
      <c r="C1542" s="66" t="s">
        <v>965</v>
      </c>
      <c r="D1542" s="66" t="s">
        <v>1608</v>
      </c>
      <c r="E1542" s="66" t="s">
        <v>1627</v>
      </c>
      <c r="F1542" s="66" t="s">
        <v>1628</v>
      </c>
    </row>
    <row r="1543" spans="1:6" ht="35.1" customHeight="1" x14ac:dyDescent="0.25">
      <c r="A1543" s="65">
        <v>68</v>
      </c>
      <c r="B1543" s="66" t="s">
        <v>1210</v>
      </c>
      <c r="C1543" s="66" t="s">
        <v>401</v>
      </c>
      <c r="D1543" s="66" t="s">
        <v>536</v>
      </c>
      <c r="E1543" s="66" t="s">
        <v>537</v>
      </c>
      <c r="F1543" s="66" t="s">
        <v>538</v>
      </c>
    </row>
    <row r="1544" spans="1:6" ht="35.1" customHeight="1" x14ac:dyDescent="0.25">
      <c r="A1544" s="65">
        <v>68</v>
      </c>
      <c r="B1544" s="66" t="s">
        <v>1540</v>
      </c>
      <c r="C1544" s="66" t="s">
        <v>1327</v>
      </c>
      <c r="D1544" s="66" t="s">
        <v>387</v>
      </c>
      <c r="E1544" s="66" t="s">
        <v>1541</v>
      </c>
      <c r="F1544" s="66" t="s">
        <v>415</v>
      </c>
    </row>
    <row r="1545" spans="1:6" ht="35.1" customHeight="1" x14ac:dyDescent="0.25">
      <c r="A1545" s="65">
        <v>68</v>
      </c>
      <c r="B1545" s="66" t="s">
        <v>2323</v>
      </c>
      <c r="C1545" s="66" t="s">
        <v>1033</v>
      </c>
      <c r="D1545" s="66" t="s">
        <v>1826</v>
      </c>
      <c r="E1545" s="66" t="s">
        <v>2324</v>
      </c>
      <c r="F1545" s="66" t="s">
        <v>2325</v>
      </c>
    </row>
    <row r="1546" spans="1:6" ht="35.1" customHeight="1" x14ac:dyDescent="0.25">
      <c r="A1546" s="65">
        <v>68</v>
      </c>
      <c r="B1546" s="66" t="s">
        <v>1789</v>
      </c>
      <c r="C1546" s="66" t="s">
        <v>1790</v>
      </c>
      <c r="D1546" s="66" t="s">
        <v>1687</v>
      </c>
      <c r="E1546" s="66" t="s">
        <v>1791</v>
      </c>
      <c r="F1546" s="66" t="s">
        <v>1792</v>
      </c>
    </row>
    <row r="1547" spans="1:6" ht="35.1" customHeight="1" x14ac:dyDescent="0.25">
      <c r="A1547" s="65">
        <v>68</v>
      </c>
      <c r="B1547" s="66" t="s">
        <v>1296</v>
      </c>
      <c r="C1547" s="66" t="s">
        <v>1025</v>
      </c>
      <c r="D1547" s="66" t="s">
        <v>2238</v>
      </c>
      <c r="E1547" s="66" t="s">
        <v>2293</v>
      </c>
      <c r="F1547" s="66" t="s">
        <v>2240</v>
      </c>
    </row>
    <row r="1548" spans="1:6" ht="35.1" customHeight="1" x14ac:dyDescent="0.25">
      <c r="A1548" s="65">
        <v>68</v>
      </c>
      <c r="B1548" s="66" t="s">
        <v>1148</v>
      </c>
      <c r="C1548" s="66" t="s">
        <v>1149</v>
      </c>
      <c r="D1548" s="66" t="s">
        <v>190</v>
      </c>
      <c r="E1548" s="66" t="s">
        <v>191</v>
      </c>
      <c r="F1548" s="66" t="s">
        <v>196</v>
      </c>
    </row>
    <row r="1549" spans="1:6" ht="35.1" customHeight="1" x14ac:dyDescent="0.25">
      <c r="A1549" s="65">
        <v>68</v>
      </c>
      <c r="B1549" s="66" t="s">
        <v>1380</v>
      </c>
      <c r="C1549" s="66" t="s">
        <v>1381</v>
      </c>
      <c r="D1549" s="66" t="s">
        <v>2326</v>
      </c>
      <c r="E1549" s="66" t="s">
        <v>1383</v>
      </c>
      <c r="F1549" s="66" t="s">
        <v>1384</v>
      </c>
    </row>
    <row r="1550" spans="1:6" ht="35.1" customHeight="1" x14ac:dyDescent="0.25">
      <c r="A1550" s="65">
        <v>68</v>
      </c>
      <c r="B1550" s="66" t="s">
        <v>1424</v>
      </c>
      <c r="C1550" s="66" t="s">
        <v>1025</v>
      </c>
      <c r="D1550" s="66" t="s">
        <v>1425</v>
      </c>
      <c r="E1550" s="66" t="s">
        <v>1426</v>
      </c>
      <c r="F1550" s="66" t="s">
        <v>1427</v>
      </c>
    </row>
    <row r="1551" spans="1:6" ht="35.1" customHeight="1" x14ac:dyDescent="0.25">
      <c r="A1551" s="65">
        <v>68</v>
      </c>
      <c r="B1551" s="66" t="s">
        <v>1226</v>
      </c>
      <c r="C1551" s="66" t="s">
        <v>1479</v>
      </c>
      <c r="D1551" s="66" t="s">
        <v>742</v>
      </c>
      <c r="E1551" s="66" t="s">
        <v>1906</v>
      </c>
      <c r="F1551" s="66" t="s">
        <v>1907</v>
      </c>
    </row>
    <row r="1552" spans="1:6" ht="35.1" customHeight="1" x14ac:dyDescent="0.25">
      <c r="A1552" s="65">
        <v>68</v>
      </c>
      <c r="B1552" s="66" t="s">
        <v>1391</v>
      </c>
      <c r="C1552" s="66" t="s">
        <v>1151</v>
      </c>
      <c r="D1552" s="66" t="s">
        <v>1392</v>
      </c>
      <c r="E1552" s="66" t="s">
        <v>1393</v>
      </c>
      <c r="F1552" s="66" t="s">
        <v>1394</v>
      </c>
    </row>
    <row r="1553" spans="1:6" ht="35.1" customHeight="1" x14ac:dyDescent="0.25">
      <c r="A1553" s="65">
        <v>68</v>
      </c>
      <c r="B1553" s="66" t="s">
        <v>2117</v>
      </c>
      <c r="C1553" s="66" t="s">
        <v>1475</v>
      </c>
      <c r="D1553" s="66" t="s">
        <v>397</v>
      </c>
      <c r="E1553" s="66" t="s">
        <v>1477</v>
      </c>
      <c r="F1553" s="66" t="s">
        <v>413</v>
      </c>
    </row>
    <row r="1554" spans="1:6" ht="35.1" customHeight="1" x14ac:dyDescent="0.25">
      <c r="A1554" s="65">
        <v>68</v>
      </c>
      <c r="B1554" s="66" t="s">
        <v>1633</v>
      </c>
      <c r="C1554" s="66" t="s">
        <v>1634</v>
      </c>
      <c r="D1554" s="66" t="s">
        <v>1635</v>
      </c>
      <c r="E1554" s="66" t="s">
        <v>1636</v>
      </c>
      <c r="F1554" s="66" t="s">
        <v>1637</v>
      </c>
    </row>
    <row r="1555" spans="1:6" ht="35.1" customHeight="1" x14ac:dyDescent="0.25">
      <c r="A1555" s="65">
        <v>68</v>
      </c>
      <c r="B1555" s="66" t="s">
        <v>1197</v>
      </c>
      <c r="C1555" s="66" t="s">
        <v>1198</v>
      </c>
      <c r="D1555" s="66" t="s">
        <v>1199</v>
      </c>
      <c r="E1555" s="66" t="s">
        <v>1200</v>
      </c>
      <c r="F1555" s="66" t="s">
        <v>1201</v>
      </c>
    </row>
    <row r="1556" spans="1:6" ht="35.1" customHeight="1" x14ac:dyDescent="0.25">
      <c r="A1556" s="65">
        <v>68</v>
      </c>
      <c r="B1556" s="66" t="s">
        <v>1510</v>
      </c>
      <c r="C1556" s="66" t="s">
        <v>1511</v>
      </c>
      <c r="D1556" s="66" t="s">
        <v>760</v>
      </c>
      <c r="E1556" s="66" t="s">
        <v>761</v>
      </c>
      <c r="F1556" s="66" t="s">
        <v>762</v>
      </c>
    </row>
    <row r="1557" spans="1:6" ht="35.1" customHeight="1" x14ac:dyDescent="0.25">
      <c r="A1557" s="65">
        <v>68</v>
      </c>
      <c r="B1557" s="66" t="s">
        <v>976</v>
      </c>
      <c r="C1557" s="66" t="s">
        <v>977</v>
      </c>
      <c r="D1557" s="66" t="s">
        <v>564</v>
      </c>
      <c r="E1557" s="66" t="s">
        <v>978</v>
      </c>
      <c r="F1557" s="66" t="s">
        <v>979</v>
      </c>
    </row>
    <row r="1558" spans="1:6" ht="35.1" customHeight="1" x14ac:dyDescent="0.25">
      <c r="A1558" s="65">
        <v>68</v>
      </c>
      <c r="B1558" s="66" t="s">
        <v>2327</v>
      </c>
      <c r="C1558" s="66" t="s">
        <v>2328</v>
      </c>
      <c r="D1558" s="66" t="s">
        <v>719</v>
      </c>
      <c r="E1558" s="66" t="s">
        <v>1860</v>
      </c>
      <c r="F1558" s="66" t="s">
        <v>1861</v>
      </c>
    </row>
    <row r="1559" spans="1:6" ht="35.1" customHeight="1" x14ac:dyDescent="0.25">
      <c r="A1559" s="65">
        <v>68</v>
      </c>
      <c r="B1559" s="66" t="s">
        <v>1389</v>
      </c>
      <c r="C1559" s="66" t="s">
        <v>1112</v>
      </c>
      <c r="D1559" s="66" t="s">
        <v>1025</v>
      </c>
      <c r="E1559" s="66" t="s">
        <v>1401</v>
      </c>
      <c r="F1559" s="66" t="s">
        <v>1402</v>
      </c>
    </row>
    <row r="1560" spans="1:6" ht="35.1" customHeight="1" x14ac:dyDescent="0.25">
      <c r="A1560" s="65">
        <v>68</v>
      </c>
      <c r="B1560" s="66" t="s">
        <v>2329</v>
      </c>
      <c r="C1560" s="66" t="s">
        <v>987</v>
      </c>
      <c r="D1560" s="66" t="s">
        <v>2330</v>
      </c>
      <c r="E1560" s="66" t="s">
        <v>2331</v>
      </c>
      <c r="F1560" s="66" t="s">
        <v>2332</v>
      </c>
    </row>
    <row r="1561" spans="1:6" ht="35.1" customHeight="1" x14ac:dyDescent="0.25">
      <c r="A1561" s="65">
        <v>68</v>
      </c>
      <c r="B1561" s="66" t="s">
        <v>1765</v>
      </c>
      <c r="C1561" s="66" t="s">
        <v>1766</v>
      </c>
      <c r="D1561" s="66" t="s">
        <v>1767</v>
      </c>
      <c r="E1561" s="66" t="s">
        <v>1768</v>
      </c>
      <c r="F1561" s="66" t="s">
        <v>1769</v>
      </c>
    </row>
    <row r="1562" spans="1:6" ht="35.1" customHeight="1" x14ac:dyDescent="0.25">
      <c r="A1562" s="65">
        <v>68</v>
      </c>
      <c r="B1562" s="66" t="s">
        <v>1311</v>
      </c>
      <c r="C1562" s="66" t="s">
        <v>1526</v>
      </c>
      <c r="D1562" s="66" t="s">
        <v>554</v>
      </c>
      <c r="E1562" s="66" t="s">
        <v>1527</v>
      </c>
      <c r="F1562" s="66" t="s">
        <v>556</v>
      </c>
    </row>
    <row r="1563" spans="1:6" ht="35.1" customHeight="1" x14ac:dyDescent="0.25">
      <c r="A1563" s="65">
        <v>68</v>
      </c>
      <c r="B1563" s="66" t="s">
        <v>1762</v>
      </c>
      <c r="C1563" s="66" t="s">
        <v>1165</v>
      </c>
      <c r="D1563" s="66" t="s">
        <v>1649</v>
      </c>
      <c r="E1563" s="66" t="s">
        <v>1763</v>
      </c>
      <c r="F1563" s="66" t="s">
        <v>1764</v>
      </c>
    </row>
    <row r="1564" spans="1:6" ht="35.1" customHeight="1" x14ac:dyDescent="0.25">
      <c r="A1564" s="65">
        <v>68</v>
      </c>
      <c r="B1564" s="66" t="s">
        <v>1145</v>
      </c>
      <c r="C1564" s="66" t="s">
        <v>1506</v>
      </c>
      <c r="D1564" s="66" t="s">
        <v>1362</v>
      </c>
      <c r="E1564" s="66" t="s">
        <v>1445</v>
      </c>
      <c r="F1564" s="66" t="s">
        <v>1662</v>
      </c>
    </row>
    <row r="1565" spans="1:6" ht="35.1" customHeight="1" x14ac:dyDescent="0.25">
      <c r="A1565" s="65">
        <v>68</v>
      </c>
      <c r="B1565" s="66" t="s">
        <v>1048</v>
      </c>
      <c r="C1565" s="66" t="s">
        <v>606</v>
      </c>
      <c r="D1565" s="66" t="s">
        <v>1049</v>
      </c>
      <c r="E1565" s="66" t="s">
        <v>1050</v>
      </c>
      <c r="F1565" s="66" t="s">
        <v>1051</v>
      </c>
    </row>
    <row r="1566" spans="1:6" ht="35.1" customHeight="1" x14ac:dyDescent="0.25">
      <c r="A1566" s="65">
        <v>68</v>
      </c>
      <c r="B1566" s="66" t="s">
        <v>1569</v>
      </c>
      <c r="C1566" s="66" t="s">
        <v>559</v>
      </c>
      <c r="D1566" s="66" t="s">
        <v>190</v>
      </c>
      <c r="E1566" s="66" t="s">
        <v>1570</v>
      </c>
      <c r="F1566" s="66" t="s">
        <v>1571</v>
      </c>
    </row>
    <row r="1567" spans="1:6" ht="35.1" customHeight="1" x14ac:dyDescent="0.25">
      <c r="A1567" s="65">
        <v>68</v>
      </c>
      <c r="B1567" s="66" t="s">
        <v>1350</v>
      </c>
      <c r="C1567" s="66" t="s">
        <v>598</v>
      </c>
      <c r="D1567" s="66" t="s">
        <v>606</v>
      </c>
      <c r="E1567" s="66" t="s">
        <v>2333</v>
      </c>
      <c r="F1567" s="66" t="s">
        <v>2334</v>
      </c>
    </row>
    <row r="1568" spans="1:6" ht="35.1" customHeight="1" x14ac:dyDescent="0.25">
      <c r="A1568" s="65">
        <v>68</v>
      </c>
      <c r="B1568" s="66" t="s">
        <v>1648</v>
      </c>
      <c r="C1568" s="66" t="s">
        <v>1649</v>
      </c>
      <c r="D1568" s="66" t="s">
        <v>302</v>
      </c>
      <c r="E1568" s="66" t="s">
        <v>1650</v>
      </c>
      <c r="F1568" s="66" t="s">
        <v>1651</v>
      </c>
    </row>
    <row r="1569" spans="1:6" ht="35.1" customHeight="1" x14ac:dyDescent="0.25">
      <c r="A1569" s="65">
        <v>68</v>
      </c>
      <c r="B1569" s="66" t="s">
        <v>1561</v>
      </c>
      <c r="C1569" s="66" t="s">
        <v>1562</v>
      </c>
      <c r="D1569" s="66" t="s">
        <v>1563</v>
      </c>
      <c r="E1569" s="66" t="s">
        <v>1564</v>
      </c>
      <c r="F1569" s="66" t="s">
        <v>1565</v>
      </c>
    </row>
    <row r="1570" spans="1:6" ht="35.1" customHeight="1" x14ac:dyDescent="0.25">
      <c r="A1570" s="65">
        <v>68</v>
      </c>
      <c r="B1570" s="66" t="s">
        <v>1589</v>
      </c>
      <c r="C1570" s="66" t="s">
        <v>383</v>
      </c>
      <c r="D1570" s="66" t="s">
        <v>1590</v>
      </c>
      <c r="E1570" s="66" t="s">
        <v>1591</v>
      </c>
      <c r="F1570" s="66" t="s">
        <v>1592</v>
      </c>
    </row>
    <row r="1571" spans="1:6" ht="35.1" customHeight="1" x14ac:dyDescent="0.25">
      <c r="A1571" s="65">
        <v>68</v>
      </c>
      <c r="B1571" s="66" t="s">
        <v>1105</v>
      </c>
      <c r="C1571" s="66" t="s">
        <v>1339</v>
      </c>
      <c r="D1571" s="66" t="s">
        <v>606</v>
      </c>
      <c r="E1571" s="66" t="s">
        <v>1340</v>
      </c>
      <c r="F1571" s="66" t="s">
        <v>1341</v>
      </c>
    </row>
    <row r="1572" spans="1:6" ht="35.1" customHeight="1" x14ac:dyDescent="0.25">
      <c r="A1572" s="65">
        <v>68</v>
      </c>
      <c r="B1572" s="66" t="s">
        <v>1334</v>
      </c>
      <c r="C1572" s="66" t="s">
        <v>564</v>
      </c>
      <c r="D1572" s="66" t="s">
        <v>1335</v>
      </c>
      <c r="E1572" s="66" t="s">
        <v>1336</v>
      </c>
      <c r="F1572" s="66" t="s">
        <v>1337</v>
      </c>
    </row>
    <row r="1573" spans="1:6" ht="35.1" customHeight="1" x14ac:dyDescent="0.25">
      <c r="A1573" s="65">
        <v>68</v>
      </c>
      <c r="B1573" s="66" t="s">
        <v>1065</v>
      </c>
      <c r="C1573" s="66" t="s">
        <v>391</v>
      </c>
      <c r="D1573" s="66" t="s">
        <v>231</v>
      </c>
      <c r="E1573" s="66" t="s">
        <v>298</v>
      </c>
      <c r="F1573" s="66" t="s">
        <v>299</v>
      </c>
    </row>
    <row r="1574" spans="1:6" ht="35.1" customHeight="1" x14ac:dyDescent="0.25">
      <c r="A1574" s="65">
        <v>68</v>
      </c>
      <c r="B1574" s="66" t="s">
        <v>1031</v>
      </c>
      <c r="C1574" s="66" t="s">
        <v>1369</v>
      </c>
      <c r="D1574" s="66" t="s">
        <v>391</v>
      </c>
      <c r="E1574" s="66" t="s">
        <v>1587</v>
      </c>
      <c r="F1574" s="66" t="s">
        <v>1545</v>
      </c>
    </row>
    <row r="1575" spans="1:6" ht="35.1" customHeight="1" x14ac:dyDescent="0.25">
      <c r="A1575" s="65">
        <v>68</v>
      </c>
      <c r="B1575" s="66" t="s">
        <v>1365</v>
      </c>
      <c r="C1575" s="66" t="s">
        <v>193</v>
      </c>
      <c r="D1575" s="66" t="s">
        <v>1366</v>
      </c>
      <c r="E1575" s="66" t="s">
        <v>1367</v>
      </c>
      <c r="F1575" s="66" t="s">
        <v>1368</v>
      </c>
    </row>
    <row r="1576" spans="1:6" ht="35.1" customHeight="1" x14ac:dyDescent="0.25">
      <c r="A1576" s="65">
        <v>68</v>
      </c>
      <c r="B1576" s="66" t="s">
        <v>1652</v>
      </c>
      <c r="C1576" s="66" t="s">
        <v>1653</v>
      </c>
      <c r="D1576" s="66" t="s">
        <v>613</v>
      </c>
      <c r="E1576" s="66" t="s">
        <v>614</v>
      </c>
      <c r="F1576" s="66" t="s">
        <v>615</v>
      </c>
    </row>
    <row r="1577" spans="1:6" ht="35.1" customHeight="1" x14ac:dyDescent="0.25">
      <c r="A1577" s="65">
        <v>69</v>
      </c>
      <c r="B1577" s="66" t="s">
        <v>1380</v>
      </c>
      <c r="C1577" s="66" t="s">
        <v>1381</v>
      </c>
      <c r="D1577" s="66" t="s">
        <v>1382</v>
      </c>
      <c r="E1577" s="66" t="s">
        <v>1383</v>
      </c>
      <c r="F1577" s="66" t="s">
        <v>1384</v>
      </c>
    </row>
    <row r="1578" spans="1:6" ht="35.1" customHeight="1" x14ac:dyDescent="0.25">
      <c r="A1578" s="65">
        <v>69</v>
      </c>
      <c r="B1578" s="66" t="s">
        <v>1395</v>
      </c>
      <c r="C1578" s="66" t="s">
        <v>387</v>
      </c>
      <c r="D1578" s="66" t="s">
        <v>1396</v>
      </c>
      <c r="E1578" s="66" t="s">
        <v>1397</v>
      </c>
      <c r="F1578" s="66" t="s">
        <v>1398</v>
      </c>
    </row>
    <row r="1579" spans="1:6" ht="35.1" customHeight="1" x14ac:dyDescent="0.25">
      <c r="A1579" s="65">
        <v>69</v>
      </c>
      <c r="B1579" s="66" t="s">
        <v>1403</v>
      </c>
      <c r="C1579" s="66" t="s">
        <v>1404</v>
      </c>
      <c r="D1579" s="66" t="s">
        <v>1405</v>
      </c>
      <c r="E1579" s="66" t="s">
        <v>2236</v>
      </c>
      <c r="F1579" s="66" t="s">
        <v>2115</v>
      </c>
    </row>
    <row r="1580" spans="1:6" ht="35.1" customHeight="1" x14ac:dyDescent="0.25">
      <c r="A1580" s="65">
        <v>69</v>
      </c>
      <c r="B1580" s="66" t="s">
        <v>1226</v>
      </c>
      <c r="C1580" s="66" t="s">
        <v>1332</v>
      </c>
      <c r="D1580" s="66" t="s">
        <v>187</v>
      </c>
      <c r="E1580" s="66" t="s">
        <v>2235</v>
      </c>
      <c r="F1580" s="66" t="s">
        <v>578</v>
      </c>
    </row>
    <row r="1581" spans="1:6" ht="35.1" customHeight="1" x14ac:dyDescent="0.25">
      <c r="A1581" s="65">
        <v>69</v>
      </c>
      <c r="B1581" s="66" t="s">
        <v>1582</v>
      </c>
      <c r="C1581" s="66" t="s">
        <v>965</v>
      </c>
      <c r="D1581" s="66" t="s">
        <v>1583</v>
      </c>
      <c r="E1581" s="66" t="s">
        <v>1584</v>
      </c>
      <c r="F1581" s="66" t="s">
        <v>2242</v>
      </c>
    </row>
    <row r="1582" spans="1:6" ht="35.1" customHeight="1" x14ac:dyDescent="0.25">
      <c r="A1582" s="65">
        <v>69</v>
      </c>
      <c r="B1582" s="66" t="s">
        <v>1375</v>
      </c>
      <c r="C1582" s="66" t="s">
        <v>1376</v>
      </c>
      <c r="D1582" s="66" t="s">
        <v>1377</v>
      </c>
      <c r="E1582" s="66" t="s">
        <v>1378</v>
      </c>
      <c r="F1582" s="66" t="s">
        <v>1379</v>
      </c>
    </row>
    <row r="1583" spans="1:6" ht="35.1" customHeight="1" x14ac:dyDescent="0.25">
      <c r="A1583" s="65">
        <v>69</v>
      </c>
      <c r="B1583" s="66" t="s">
        <v>958</v>
      </c>
      <c r="C1583" s="66" t="s">
        <v>187</v>
      </c>
      <c r="D1583" s="66" t="s">
        <v>188</v>
      </c>
      <c r="E1583" s="66" t="s">
        <v>291</v>
      </c>
      <c r="F1583" s="66" t="s">
        <v>292</v>
      </c>
    </row>
    <row r="1584" spans="1:6" ht="35.1" customHeight="1" x14ac:dyDescent="0.25">
      <c r="A1584" s="65">
        <v>69</v>
      </c>
      <c r="B1584" s="66" t="s">
        <v>1386</v>
      </c>
      <c r="C1584" s="66" t="s">
        <v>965</v>
      </c>
      <c r="D1584" s="66" t="s">
        <v>742</v>
      </c>
      <c r="E1584" s="66" t="s">
        <v>2322</v>
      </c>
      <c r="F1584" s="66" t="s">
        <v>1388</v>
      </c>
    </row>
    <row r="1585" spans="1:6" ht="35.1" customHeight="1" x14ac:dyDescent="0.25">
      <c r="A1585" s="65">
        <v>69</v>
      </c>
      <c r="B1585" s="66" t="s">
        <v>1391</v>
      </c>
      <c r="C1585" s="66" t="s">
        <v>965</v>
      </c>
      <c r="D1585" s="66" t="s">
        <v>1608</v>
      </c>
      <c r="E1585" s="66" t="s">
        <v>1627</v>
      </c>
      <c r="F1585" s="66" t="s">
        <v>1628</v>
      </c>
    </row>
    <row r="1586" spans="1:6" ht="35.1" customHeight="1" x14ac:dyDescent="0.25">
      <c r="A1586" s="65">
        <v>69</v>
      </c>
      <c r="B1586" s="66" t="s">
        <v>1626</v>
      </c>
      <c r="C1586" s="66" t="s">
        <v>965</v>
      </c>
      <c r="D1586" s="66" t="s">
        <v>742</v>
      </c>
      <c r="E1586" s="66" t="s">
        <v>743</v>
      </c>
      <c r="F1586" s="66" t="s">
        <v>744</v>
      </c>
    </row>
    <row r="1587" spans="1:6" ht="35.1" customHeight="1" x14ac:dyDescent="0.25">
      <c r="A1587" s="65">
        <v>69</v>
      </c>
      <c r="B1587" s="66" t="s">
        <v>1210</v>
      </c>
      <c r="C1587" s="66" t="s">
        <v>401</v>
      </c>
      <c r="D1587" s="66" t="s">
        <v>536</v>
      </c>
      <c r="E1587" s="66" t="s">
        <v>537</v>
      </c>
      <c r="F1587" s="66" t="s">
        <v>538</v>
      </c>
    </row>
    <row r="1588" spans="1:6" ht="35.1" customHeight="1" x14ac:dyDescent="0.25">
      <c r="A1588" s="65">
        <v>69</v>
      </c>
      <c r="B1588" s="66" t="s">
        <v>1005</v>
      </c>
      <c r="C1588" s="66" t="s">
        <v>1006</v>
      </c>
      <c r="D1588" s="66" t="s">
        <v>187</v>
      </c>
      <c r="E1588" s="66" t="s">
        <v>208</v>
      </c>
      <c r="F1588" s="66" t="s">
        <v>209</v>
      </c>
    </row>
    <row r="1589" spans="1:6" ht="35.1" customHeight="1" x14ac:dyDescent="0.25">
      <c r="A1589" s="65">
        <v>69</v>
      </c>
      <c r="B1589" s="66" t="s">
        <v>1540</v>
      </c>
      <c r="C1589" s="66" t="s">
        <v>1327</v>
      </c>
      <c r="D1589" s="66" t="s">
        <v>387</v>
      </c>
      <c r="E1589" s="66" t="s">
        <v>1541</v>
      </c>
      <c r="F1589" s="66" t="s">
        <v>415</v>
      </c>
    </row>
    <row r="1590" spans="1:6" ht="35.1" customHeight="1" x14ac:dyDescent="0.25">
      <c r="A1590" s="65">
        <v>69</v>
      </c>
      <c r="B1590" s="66" t="s">
        <v>2323</v>
      </c>
      <c r="C1590" s="66" t="s">
        <v>1033</v>
      </c>
      <c r="D1590" s="66" t="s">
        <v>1826</v>
      </c>
      <c r="E1590" s="66" t="s">
        <v>2324</v>
      </c>
      <c r="F1590" s="66" t="s">
        <v>2325</v>
      </c>
    </row>
    <row r="1591" spans="1:6" ht="35.1" customHeight="1" x14ac:dyDescent="0.25">
      <c r="A1591" s="65">
        <v>69</v>
      </c>
      <c r="B1591" s="66" t="s">
        <v>2309</v>
      </c>
      <c r="C1591" s="66" t="s">
        <v>1222</v>
      </c>
      <c r="D1591" s="66" t="s">
        <v>2310</v>
      </c>
      <c r="E1591" s="66" t="s">
        <v>2311</v>
      </c>
      <c r="F1591" s="66" t="s">
        <v>2312</v>
      </c>
    </row>
    <row r="1592" spans="1:6" ht="35.1" customHeight="1" x14ac:dyDescent="0.25">
      <c r="A1592" s="65">
        <v>69</v>
      </c>
      <c r="B1592" s="66" t="s">
        <v>1296</v>
      </c>
      <c r="C1592" s="66" t="s">
        <v>1025</v>
      </c>
      <c r="D1592" s="66" t="s">
        <v>2238</v>
      </c>
      <c r="E1592" s="66" t="s">
        <v>2293</v>
      </c>
      <c r="F1592" s="66" t="s">
        <v>2240</v>
      </c>
    </row>
    <row r="1593" spans="1:6" ht="35.1" customHeight="1" x14ac:dyDescent="0.25">
      <c r="A1593" s="65">
        <v>69</v>
      </c>
      <c r="B1593" s="66" t="s">
        <v>1148</v>
      </c>
      <c r="C1593" s="66" t="s">
        <v>1149</v>
      </c>
      <c r="D1593" s="66" t="s">
        <v>190</v>
      </c>
      <c r="E1593" s="66" t="s">
        <v>191</v>
      </c>
      <c r="F1593" s="66" t="s">
        <v>196</v>
      </c>
    </row>
    <row r="1594" spans="1:6" ht="35.1" customHeight="1" x14ac:dyDescent="0.25">
      <c r="A1594" s="65">
        <v>69</v>
      </c>
      <c r="B1594" s="66" t="s">
        <v>1424</v>
      </c>
      <c r="C1594" s="66" t="s">
        <v>1025</v>
      </c>
      <c r="D1594" s="66" t="s">
        <v>1425</v>
      </c>
      <c r="E1594" s="66" t="s">
        <v>1426</v>
      </c>
      <c r="F1594" s="66" t="s">
        <v>1427</v>
      </c>
    </row>
    <row r="1595" spans="1:6" ht="35.1" customHeight="1" x14ac:dyDescent="0.25">
      <c r="A1595" s="65">
        <v>69</v>
      </c>
      <c r="B1595" s="66" t="s">
        <v>1226</v>
      </c>
      <c r="C1595" s="66" t="s">
        <v>1479</v>
      </c>
      <c r="D1595" s="66" t="s">
        <v>742</v>
      </c>
      <c r="E1595" s="66" t="s">
        <v>1906</v>
      </c>
      <c r="F1595" s="66" t="s">
        <v>1907</v>
      </c>
    </row>
    <row r="1596" spans="1:6" ht="35.1" customHeight="1" x14ac:dyDescent="0.25">
      <c r="A1596" s="65">
        <v>69</v>
      </c>
      <c r="B1596" s="66" t="s">
        <v>2284</v>
      </c>
      <c r="C1596" s="66" t="s">
        <v>1107</v>
      </c>
      <c r="D1596" s="66" t="s">
        <v>982</v>
      </c>
      <c r="E1596" s="66" t="s">
        <v>2285</v>
      </c>
      <c r="F1596" s="66" t="s">
        <v>2286</v>
      </c>
    </row>
    <row r="1597" spans="1:6" ht="35.1" customHeight="1" x14ac:dyDescent="0.25">
      <c r="A1597" s="65">
        <v>69</v>
      </c>
      <c r="B1597" s="66" t="s">
        <v>2117</v>
      </c>
      <c r="C1597" s="66" t="s">
        <v>1475</v>
      </c>
      <c r="D1597" s="66" t="s">
        <v>397</v>
      </c>
      <c r="E1597" s="66" t="s">
        <v>1477</v>
      </c>
      <c r="F1597" s="66" t="s">
        <v>413</v>
      </c>
    </row>
    <row r="1598" spans="1:6" ht="35.1" customHeight="1" x14ac:dyDescent="0.25">
      <c r="A1598" s="65">
        <v>69</v>
      </c>
      <c r="B1598" s="66" t="s">
        <v>1589</v>
      </c>
      <c r="C1598" s="66" t="s">
        <v>383</v>
      </c>
      <c r="D1598" s="66" t="s">
        <v>1590</v>
      </c>
      <c r="E1598" s="66" t="s">
        <v>1591</v>
      </c>
      <c r="F1598" s="66" t="s">
        <v>1592</v>
      </c>
    </row>
    <row r="1599" spans="1:6" ht="35.1" customHeight="1" x14ac:dyDescent="0.25">
      <c r="A1599" s="65">
        <v>69</v>
      </c>
      <c r="B1599" s="66" t="s">
        <v>1633</v>
      </c>
      <c r="C1599" s="66" t="s">
        <v>1634</v>
      </c>
      <c r="D1599" s="66" t="s">
        <v>1635</v>
      </c>
      <c r="E1599" s="66" t="s">
        <v>1636</v>
      </c>
      <c r="F1599" s="66" t="s">
        <v>1637</v>
      </c>
    </row>
    <row r="1600" spans="1:6" ht="35.1" customHeight="1" x14ac:dyDescent="0.25">
      <c r="A1600" s="65">
        <v>69</v>
      </c>
      <c r="B1600" s="66" t="s">
        <v>1197</v>
      </c>
      <c r="C1600" s="66" t="s">
        <v>1198</v>
      </c>
      <c r="D1600" s="66" t="s">
        <v>1199</v>
      </c>
      <c r="E1600" s="66" t="s">
        <v>1200</v>
      </c>
      <c r="F1600" s="66" t="s">
        <v>1201</v>
      </c>
    </row>
    <row r="1601" spans="1:6" ht="35.1" customHeight="1" x14ac:dyDescent="0.25">
      <c r="A1601" s="65">
        <v>69</v>
      </c>
      <c r="B1601" s="66" t="s">
        <v>976</v>
      </c>
      <c r="C1601" s="66" t="s">
        <v>977</v>
      </c>
      <c r="D1601" s="66" t="s">
        <v>564</v>
      </c>
      <c r="E1601" s="66" t="s">
        <v>978</v>
      </c>
      <c r="F1601" s="66" t="s">
        <v>979</v>
      </c>
    </row>
    <row r="1602" spans="1:6" ht="35.1" customHeight="1" x14ac:dyDescent="0.25">
      <c r="A1602" s="65">
        <v>69</v>
      </c>
      <c r="B1602" s="66" t="s">
        <v>1389</v>
      </c>
      <c r="C1602" s="66" t="s">
        <v>1112</v>
      </c>
      <c r="D1602" s="66" t="s">
        <v>1025</v>
      </c>
      <c r="E1602" s="66" t="s">
        <v>1401</v>
      </c>
      <c r="F1602" s="66" t="s">
        <v>1402</v>
      </c>
    </row>
    <row r="1603" spans="1:6" ht="35.1" customHeight="1" x14ac:dyDescent="0.25">
      <c r="A1603" s="65">
        <v>69</v>
      </c>
      <c r="B1603" s="66" t="s">
        <v>1762</v>
      </c>
      <c r="C1603" s="66" t="s">
        <v>1165</v>
      </c>
      <c r="D1603" s="66" t="s">
        <v>1649</v>
      </c>
      <c r="E1603" s="66" t="s">
        <v>1763</v>
      </c>
      <c r="F1603" s="66" t="s">
        <v>1764</v>
      </c>
    </row>
    <row r="1604" spans="1:6" ht="35.1" customHeight="1" x14ac:dyDescent="0.25">
      <c r="A1604" s="65">
        <v>69</v>
      </c>
      <c r="B1604" s="66" t="s">
        <v>1048</v>
      </c>
      <c r="C1604" s="66" t="s">
        <v>606</v>
      </c>
      <c r="D1604" s="66" t="s">
        <v>1049</v>
      </c>
      <c r="E1604" s="66" t="s">
        <v>1050</v>
      </c>
      <c r="F1604" s="66" t="s">
        <v>1051</v>
      </c>
    </row>
    <row r="1605" spans="1:6" ht="35.1" customHeight="1" x14ac:dyDescent="0.25">
      <c r="A1605" s="65">
        <v>69</v>
      </c>
      <c r="B1605" s="66" t="s">
        <v>1528</v>
      </c>
      <c r="C1605" s="66" t="s">
        <v>1529</v>
      </c>
      <c r="D1605" s="66" t="s">
        <v>383</v>
      </c>
      <c r="E1605" s="66" t="s">
        <v>1530</v>
      </c>
      <c r="F1605" s="66" t="s">
        <v>1531</v>
      </c>
    </row>
    <row r="1606" spans="1:6" ht="35.1" customHeight="1" x14ac:dyDescent="0.25">
      <c r="A1606" s="65">
        <v>69</v>
      </c>
      <c r="B1606" s="66" t="s">
        <v>1125</v>
      </c>
      <c r="C1606" s="66" t="s">
        <v>1782</v>
      </c>
      <c r="D1606" s="66" t="s">
        <v>194</v>
      </c>
      <c r="E1606" s="66" t="s">
        <v>1783</v>
      </c>
      <c r="F1606" s="66" t="s">
        <v>1784</v>
      </c>
    </row>
    <row r="1607" spans="1:6" ht="35.1" customHeight="1" x14ac:dyDescent="0.25">
      <c r="A1607" s="65">
        <v>69</v>
      </c>
      <c r="B1607" s="66" t="s">
        <v>1138</v>
      </c>
      <c r="C1607" s="66" t="s">
        <v>2300</v>
      </c>
      <c r="D1607" s="66" t="s">
        <v>724</v>
      </c>
      <c r="E1607" s="66" t="s">
        <v>734</v>
      </c>
      <c r="F1607" s="66" t="s">
        <v>735</v>
      </c>
    </row>
    <row r="1608" spans="1:6" ht="35.1" customHeight="1" x14ac:dyDescent="0.25">
      <c r="A1608" s="65">
        <v>69</v>
      </c>
      <c r="B1608" s="66" t="s">
        <v>1569</v>
      </c>
      <c r="C1608" s="66" t="s">
        <v>559</v>
      </c>
      <c r="D1608" s="66" t="s">
        <v>190</v>
      </c>
      <c r="E1608" s="66" t="s">
        <v>1570</v>
      </c>
      <c r="F1608" s="66" t="s">
        <v>1571</v>
      </c>
    </row>
    <row r="1609" spans="1:6" ht="35.1" customHeight="1" x14ac:dyDescent="0.25">
      <c r="A1609" s="65">
        <v>69</v>
      </c>
      <c r="B1609" s="66" t="s">
        <v>1221</v>
      </c>
      <c r="C1609" s="66" t="s">
        <v>2228</v>
      </c>
      <c r="D1609" s="66" t="s">
        <v>1450</v>
      </c>
      <c r="E1609" s="66" t="s">
        <v>2229</v>
      </c>
      <c r="F1609" s="66" t="s">
        <v>2230</v>
      </c>
    </row>
    <row r="1610" spans="1:6" ht="35.1" customHeight="1" x14ac:dyDescent="0.25">
      <c r="A1610" s="65">
        <v>69</v>
      </c>
      <c r="B1610" s="66" t="s">
        <v>1350</v>
      </c>
      <c r="C1610" s="66" t="s">
        <v>598</v>
      </c>
      <c r="D1610" s="66" t="s">
        <v>606</v>
      </c>
      <c r="E1610" s="66" t="s">
        <v>2333</v>
      </c>
      <c r="F1610" s="66" t="s">
        <v>2334</v>
      </c>
    </row>
    <row r="1611" spans="1:6" ht="35.1" customHeight="1" x14ac:dyDescent="0.25">
      <c r="A1611" s="65">
        <v>69</v>
      </c>
      <c r="B1611" s="66" t="s">
        <v>1648</v>
      </c>
      <c r="C1611" s="66" t="s">
        <v>1649</v>
      </c>
      <c r="D1611" s="66" t="s">
        <v>302</v>
      </c>
      <c r="E1611" s="66" t="s">
        <v>1650</v>
      </c>
      <c r="F1611" s="66" t="s">
        <v>1651</v>
      </c>
    </row>
    <row r="1612" spans="1:6" ht="35.1" customHeight="1" x14ac:dyDescent="0.25">
      <c r="A1612" s="65">
        <v>69</v>
      </c>
      <c r="B1612" s="66" t="s">
        <v>1561</v>
      </c>
      <c r="C1612" s="66" t="s">
        <v>1562</v>
      </c>
      <c r="D1612" s="66" t="s">
        <v>1563</v>
      </c>
      <c r="E1612" s="66" t="s">
        <v>1564</v>
      </c>
      <c r="F1612" s="66" t="s">
        <v>1565</v>
      </c>
    </row>
    <row r="1613" spans="1:6" ht="35.1" customHeight="1" x14ac:dyDescent="0.25">
      <c r="A1613" s="65">
        <v>69</v>
      </c>
      <c r="B1613" s="66" t="s">
        <v>1334</v>
      </c>
      <c r="C1613" s="66" t="s">
        <v>564</v>
      </c>
      <c r="D1613" s="66" t="s">
        <v>1335</v>
      </c>
      <c r="E1613" s="66" t="s">
        <v>1336</v>
      </c>
      <c r="F1613" s="66" t="s">
        <v>1337</v>
      </c>
    </row>
    <row r="1614" spans="1:6" ht="35.1" customHeight="1" x14ac:dyDescent="0.25">
      <c r="A1614" s="65">
        <v>69</v>
      </c>
      <c r="B1614" s="66" t="s">
        <v>1105</v>
      </c>
      <c r="C1614" s="66" t="s">
        <v>1339</v>
      </c>
      <c r="D1614" s="66" t="s">
        <v>606</v>
      </c>
      <c r="E1614" s="66" t="s">
        <v>1340</v>
      </c>
      <c r="F1614" s="66" t="s">
        <v>1341</v>
      </c>
    </row>
    <row r="1615" spans="1:6" ht="35.1" customHeight="1" x14ac:dyDescent="0.25">
      <c r="A1615" s="65">
        <v>69</v>
      </c>
      <c r="B1615" s="66" t="s">
        <v>1065</v>
      </c>
      <c r="C1615" s="66" t="s">
        <v>391</v>
      </c>
      <c r="D1615" s="66" t="s">
        <v>231</v>
      </c>
      <c r="E1615" s="66" t="s">
        <v>298</v>
      </c>
      <c r="F1615" s="66" t="s">
        <v>299</v>
      </c>
    </row>
    <row r="1616" spans="1:6" ht="35.1" customHeight="1" x14ac:dyDescent="0.25">
      <c r="A1616" s="65">
        <v>69</v>
      </c>
      <c r="B1616" s="66" t="s">
        <v>1031</v>
      </c>
      <c r="C1616" s="66" t="s">
        <v>1369</v>
      </c>
      <c r="D1616" s="66" t="s">
        <v>391</v>
      </c>
      <c r="E1616" s="66" t="s">
        <v>1587</v>
      </c>
      <c r="F1616" s="66" t="s">
        <v>1545</v>
      </c>
    </row>
    <row r="1617" spans="1:6" ht="35.1" customHeight="1" x14ac:dyDescent="0.25">
      <c r="A1617" s="65">
        <v>69</v>
      </c>
      <c r="B1617" s="66" t="s">
        <v>1365</v>
      </c>
      <c r="C1617" s="66" t="s">
        <v>193</v>
      </c>
      <c r="D1617" s="66" t="s">
        <v>1366</v>
      </c>
      <c r="E1617" s="66" t="s">
        <v>1367</v>
      </c>
      <c r="F1617" s="66" t="s">
        <v>1368</v>
      </c>
    </row>
    <row r="1618" spans="1:6" ht="35.1" customHeight="1" x14ac:dyDescent="0.25">
      <c r="A1618" s="65">
        <v>70</v>
      </c>
      <c r="B1618" s="66" t="s">
        <v>1403</v>
      </c>
      <c r="C1618" s="66" t="s">
        <v>1404</v>
      </c>
      <c r="D1618" s="66" t="s">
        <v>1405</v>
      </c>
      <c r="E1618" s="66" t="s">
        <v>1406</v>
      </c>
      <c r="F1618" s="66" t="s">
        <v>2115</v>
      </c>
    </row>
    <row r="1619" spans="1:6" ht="35.1" customHeight="1" x14ac:dyDescent="0.25">
      <c r="A1619" s="65">
        <v>70</v>
      </c>
      <c r="B1619" s="66" t="s">
        <v>1089</v>
      </c>
      <c r="C1619" s="66" t="s">
        <v>1326</v>
      </c>
      <c r="D1619" s="66" t="s">
        <v>1327</v>
      </c>
      <c r="E1619" s="66" t="s">
        <v>2320</v>
      </c>
      <c r="F1619" s="66" t="s">
        <v>1329</v>
      </c>
    </row>
    <row r="1620" spans="1:6" ht="35.1" customHeight="1" x14ac:dyDescent="0.25">
      <c r="A1620" s="65">
        <v>70</v>
      </c>
      <c r="B1620" s="66" t="s">
        <v>1446</v>
      </c>
      <c r="C1620" s="66" t="s">
        <v>606</v>
      </c>
      <c r="D1620" s="66" t="s">
        <v>1049</v>
      </c>
      <c r="E1620" s="66" t="s">
        <v>1739</v>
      </c>
      <c r="F1620" s="66" t="s">
        <v>1740</v>
      </c>
    </row>
    <row r="1621" spans="1:6" ht="35.1" customHeight="1" x14ac:dyDescent="0.25">
      <c r="A1621" s="65">
        <v>70</v>
      </c>
      <c r="B1621" s="66" t="s">
        <v>1226</v>
      </c>
      <c r="C1621" s="66" t="s">
        <v>1332</v>
      </c>
      <c r="D1621" s="66" t="s">
        <v>187</v>
      </c>
      <c r="E1621" s="66" t="s">
        <v>2235</v>
      </c>
      <c r="F1621" s="66" t="s">
        <v>578</v>
      </c>
    </row>
    <row r="1622" spans="1:6" ht="35.1" customHeight="1" x14ac:dyDescent="0.25">
      <c r="A1622" s="65">
        <v>70</v>
      </c>
      <c r="B1622" s="66" t="s">
        <v>1375</v>
      </c>
      <c r="C1622" s="66" t="s">
        <v>1376</v>
      </c>
      <c r="D1622" s="66" t="s">
        <v>1377</v>
      </c>
      <c r="E1622" s="66" t="s">
        <v>1378</v>
      </c>
      <c r="F1622" s="66" t="s">
        <v>1379</v>
      </c>
    </row>
    <row r="1623" spans="1:6" ht="35.1" customHeight="1" x14ac:dyDescent="0.25">
      <c r="A1623" s="65">
        <v>70</v>
      </c>
      <c r="B1623" s="66" t="s">
        <v>1749</v>
      </c>
      <c r="C1623" s="66" t="s">
        <v>1326</v>
      </c>
      <c r="D1623" s="66" t="s">
        <v>1327</v>
      </c>
      <c r="E1623" s="66" t="s">
        <v>1750</v>
      </c>
      <c r="F1623" s="66" t="s">
        <v>1751</v>
      </c>
    </row>
    <row r="1624" spans="1:6" ht="35.1" customHeight="1" x14ac:dyDescent="0.25">
      <c r="A1624" s="65">
        <v>70</v>
      </c>
      <c r="B1624" s="66" t="s">
        <v>1789</v>
      </c>
      <c r="C1624" s="66" t="s">
        <v>1790</v>
      </c>
      <c r="D1624" s="66" t="s">
        <v>1687</v>
      </c>
      <c r="E1624" s="66" t="s">
        <v>1791</v>
      </c>
      <c r="F1624" s="66" t="s">
        <v>1792</v>
      </c>
    </row>
    <row r="1625" spans="1:6" ht="35.1" customHeight="1" x14ac:dyDescent="0.25">
      <c r="A1625" s="65">
        <v>70</v>
      </c>
      <c r="B1625" s="66" t="s">
        <v>1148</v>
      </c>
      <c r="C1625" s="66" t="s">
        <v>1149</v>
      </c>
      <c r="D1625" s="66" t="s">
        <v>190</v>
      </c>
      <c r="E1625" s="66" t="s">
        <v>191</v>
      </c>
      <c r="F1625" s="66" t="s">
        <v>196</v>
      </c>
    </row>
    <row r="1626" spans="1:6" ht="35.1" customHeight="1" x14ac:dyDescent="0.25">
      <c r="A1626" s="65">
        <v>70</v>
      </c>
      <c r="B1626" s="66" t="s">
        <v>1347</v>
      </c>
      <c r="C1626" s="66" t="s">
        <v>1049</v>
      </c>
      <c r="D1626" s="66" t="s">
        <v>187</v>
      </c>
      <c r="E1626" s="66" t="s">
        <v>1348</v>
      </c>
      <c r="F1626" s="66" t="s">
        <v>1349</v>
      </c>
    </row>
    <row r="1627" spans="1:6" ht="35.1" customHeight="1" x14ac:dyDescent="0.25">
      <c r="A1627" s="65">
        <v>70</v>
      </c>
      <c r="B1627" s="66" t="s">
        <v>1391</v>
      </c>
      <c r="C1627" s="66" t="s">
        <v>1151</v>
      </c>
      <c r="D1627" s="66" t="s">
        <v>1392</v>
      </c>
      <c r="E1627" s="66" t="s">
        <v>1393</v>
      </c>
      <c r="F1627" s="66" t="s">
        <v>1394</v>
      </c>
    </row>
    <row r="1628" spans="1:6" ht="35.1" customHeight="1" x14ac:dyDescent="0.25">
      <c r="A1628" s="65">
        <v>70</v>
      </c>
      <c r="B1628" s="66" t="s">
        <v>2117</v>
      </c>
      <c r="C1628" s="66" t="s">
        <v>1475</v>
      </c>
      <c r="D1628" s="66" t="s">
        <v>397</v>
      </c>
      <c r="E1628" s="66" t="s">
        <v>1477</v>
      </c>
      <c r="F1628" s="66" t="s">
        <v>413</v>
      </c>
    </row>
    <row r="1629" spans="1:6" ht="35.1" customHeight="1" x14ac:dyDescent="0.25">
      <c r="A1629" s="65">
        <v>70</v>
      </c>
      <c r="B1629" s="66" t="s">
        <v>1296</v>
      </c>
      <c r="C1629" s="66" t="s">
        <v>1024</v>
      </c>
      <c r="D1629" s="66" t="s">
        <v>1297</v>
      </c>
      <c r="E1629" s="66" t="s">
        <v>1298</v>
      </c>
      <c r="F1629" s="66" t="s">
        <v>1299</v>
      </c>
    </row>
    <row r="1630" spans="1:6" ht="35.1" customHeight="1" x14ac:dyDescent="0.25">
      <c r="A1630" s="65">
        <v>70</v>
      </c>
      <c r="B1630" s="66" t="s">
        <v>1633</v>
      </c>
      <c r="C1630" s="66" t="s">
        <v>1634</v>
      </c>
      <c r="D1630" s="66" t="s">
        <v>1635</v>
      </c>
      <c r="E1630" s="66" t="s">
        <v>1636</v>
      </c>
      <c r="F1630" s="66" t="s">
        <v>1637</v>
      </c>
    </row>
    <row r="1631" spans="1:6" ht="35.1" customHeight="1" x14ac:dyDescent="0.25">
      <c r="A1631" s="65">
        <v>70</v>
      </c>
      <c r="B1631" s="66" t="s">
        <v>2335</v>
      </c>
      <c r="C1631" s="66" t="s">
        <v>2336</v>
      </c>
      <c r="D1631" s="66" t="s">
        <v>1877</v>
      </c>
      <c r="E1631" s="66" t="s">
        <v>2337</v>
      </c>
      <c r="F1631" s="66" t="s">
        <v>2338</v>
      </c>
    </row>
    <row r="1632" spans="1:6" ht="35.1" customHeight="1" x14ac:dyDescent="0.25">
      <c r="A1632" s="65">
        <v>70</v>
      </c>
      <c r="B1632" s="66" t="s">
        <v>1510</v>
      </c>
      <c r="C1632" s="66" t="s">
        <v>1511</v>
      </c>
      <c r="D1632" s="66" t="s">
        <v>760</v>
      </c>
      <c r="E1632" s="66" t="s">
        <v>761</v>
      </c>
      <c r="F1632" s="66" t="s">
        <v>762</v>
      </c>
    </row>
    <row r="1633" spans="1:6" ht="35.1" customHeight="1" x14ac:dyDescent="0.25">
      <c r="A1633" s="65">
        <v>70</v>
      </c>
      <c r="B1633" s="66" t="s">
        <v>976</v>
      </c>
      <c r="C1633" s="66" t="s">
        <v>977</v>
      </c>
      <c r="D1633" s="66" t="s">
        <v>564</v>
      </c>
      <c r="E1633" s="66" t="s">
        <v>978</v>
      </c>
      <c r="F1633" s="66" t="s">
        <v>979</v>
      </c>
    </row>
    <row r="1634" spans="1:6" ht="35.1" customHeight="1" x14ac:dyDescent="0.25">
      <c r="A1634" s="65">
        <v>70</v>
      </c>
      <c r="B1634" s="66" t="s">
        <v>1389</v>
      </c>
      <c r="C1634" s="66" t="s">
        <v>1112</v>
      </c>
      <c r="D1634" s="66" t="s">
        <v>1025</v>
      </c>
      <c r="E1634" s="66" t="s">
        <v>1401</v>
      </c>
      <c r="F1634" s="66" t="s">
        <v>1402</v>
      </c>
    </row>
    <row r="1635" spans="1:6" ht="35.1" customHeight="1" x14ac:dyDescent="0.25">
      <c r="A1635" s="65">
        <v>70</v>
      </c>
      <c r="B1635" s="66" t="s">
        <v>1467</v>
      </c>
      <c r="C1635" s="66" t="s">
        <v>973</v>
      </c>
      <c r="D1635" s="66" t="s">
        <v>183</v>
      </c>
      <c r="E1635" s="66" t="s">
        <v>1468</v>
      </c>
      <c r="F1635" s="66" t="s">
        <v>1469</v>
      </c>
    </row>
    <row r="1636" spans="1:6" ht="35.1" customHeight="1" x14ac:dyDescent="0.25">
      <c r="A1636" s="65">
        <v>70</v>
      </c>
      <c r="B1636" s="66" t="s">
        <v>1714</v>
      </c>
      <c r="C1636" s="66" t="s">
        <v>1223</v>
      </c>
      <c r="D1636" s="66" t="s">
        <v>708</v>
      </c>
      <c r="E1636" s="66" t="s">
        <v>1715</v>
      </c>
      <c r="F1636" s="66" t="s">
        <v>1716</v>
      </c>
    </row>
    <row r="1637" spans="1:6" ht="35.1" customHeight="1" x14ac:dyDescent="0.25">
      <c r="A1637" s="65">
        <v>70</v>
      </c>
      <c r="B1637" s="66" t="s">
        <v>1762</v>
      </c>
      <c r="C1637" s="66" t="s">
        <v>1165</v>
      </c>
      <c r="D1637" s="66" t="s">
        <v>1649</v>
      </c>
      <c r="E1637" s="66" t="s">
        <v>1763</v>
      </c>
      <c r="F1637" s="66" t="s">
        <v>1764</v>
      </c>
    </row>
    <row r="1638" spans="1:6" ht="35.1" customHeight="1" x14ac:dyDescent="0.25">
      <c r="A1638" s="65">
        <v>70</v>
      </c>
      <c r="B1638" s="66" t="s">
        <v>1048</v>
      </c>
      <c r="C1638" s="66" t="s">
        <v>606</v>
      </c>
      <c r="D1638" s="66" t="s">
        <v>1049</v>
      </c>
      <c r="E1638" s="66" t="s">
        <v>1050</v>
      </c>
      <c r="F1638" s="66" t="s">
        <v>1051</v>
      </c>
    </row>
    <row r="1639" spans="1:6" ht="35.1" customHeight="1" x14ac:dyDescent="0.25">
      <c r="A1639" s="65">
        <v>70</v>
      </c>
      <c r="B1639" s="66" t="s">
        <v>1138</v>
      </c>
      <c r="C1639" s="66" t="s">
        <v>2300</v>
      </c>
      <c r="D1639" s="66" t="s">
        <v>724</v>
      </c>
      <c r="E1639" s="66" t="s">
        <v>734</v>
      </c>
      <c r="F1639" s="66" t="s">
        <v>735</v>
      </c>
    </row>
    <row r="1640" spans="1:6" ht="35.1" customHeight="1" x14ac:dyDescent="0.25">
      <c r="A1640" s="65">
        <v>70</v>
      </c>
      <c r="B1640" s="66" t="s">
        <v>1031</v>
      </c>
      <c r="C1640" s="66" t="s">
        <v>1032</v>
      </c>
      <c r="D1640" s="66" t="s">
        <v>1033</v>
      </c>
      <c r="E1640" s="66" t="s">
        <v>2301</v>
      </c>
      <c r="F1640" s="66" t="s">
        <v>1035</v>
      </c>
    </row>
    <row r="1641" spans="1:6" ht="35.1" customHeight="1" x14ac:dyDescent="0.25">
      <c r="A1641" s="65">
        <v>70</v>
      </c>
      <c r="B1641" s="66" t="s">
        <v>1321</v>
      </c>
      <c r="C1641" s="66" t="s">
        <v>1322</v>
      </c>
      <c r="D1641" s="66" t="s">
        <v>1323</v>
      </c>
      <c r="E1641" s="66" t="s">
        <v>1324</v>
      </c>
      <c r="F1641" s="66" t="s">
        <v>1325</v>
      </c>
    </row>
    <row r="1642" spans="1:6" ht="35.1" customHeight="1" x14ac:dyDescent="0.25">
      <c r="A1642" s="65">
        <v>70</v>
      </c>
      <c r="B1642" s="66" t="s">
        <v>2317</v>
      </c>
      <c r="C1642" s="66" t="s">
        <v>1053</v>
      </c>
      <c r="D1642" s="66" t="s">
        <v>598</v>
      </c>
      <c r="E1642" s="66" t="s">
        <v>2303</v>
      </c>
      <c r="F1642" s="66" t="s">
        <v>2304</v>
      </c>
    </row>
    <row r="1643" spans="1:6" ht="35.1" customHeight="1" x14ac:dyDescent="0.25">
      <c r="A1643" s="65">
        <v>70</v>
      </c>
      <c r="B1643" s="66" t="s">
        <v>1350</v>
      </c>
      <c r="C1643" s="66" t="s">
        <v>598</v>
      </c>
      <c r="D1643" s="66" t="s">
        <v>606</v>
      </c>
      <c r="E1643" s="66" t="s">
        <v>2333</v>
      </c>
      <c r="F1643" s="66" t="s">
        <v>2334</v>
      </c>
    </row>
    <row r="1644" spans="1:6" ht="35.1" customHeight="1" x14ac:dyDescent="0.25">
      <c r="A1644" s="65">
        <v>70</v>
      </c>
      <c r="B1644" s="66" t="s">
        <v>2339</v>
      </c>
      <c r="C1644" s="66" t="s">
        <v>2340</v>
      </c>
      <c r="D1644" s="66" t="s">
        <v>1859</v>
      </c>
      <c r="E1644" s="66" t="s">
        <v>284</v>
      </c>
      <c r="F1644" s="66" t="s">
        <v>285</v>
      </c>
    </row>
    <row r="1645" spans="1:6" ht="35.1" customHeight="1" x14ac:dyDescent="0.25">
      <c r="A1645" s="65">
        <v>70</v>
      </c>
      <c r="B1645" s="66" t="s">
        <v>1065</v>
      </c>
      <c r="C1645" s="66" t="s">
        <v>391</v>
      </c>
      <c r="D1645" s="66" t="s">
        <v>231</v>
      </c>
      <c r="E1645" s="66" t="s">
        <v>298</v>
      </c>
      <c r="F1645" s="66" t="s">
        <v>299</v>
      </c>
    </row>
    <row r="1646" spans="1:6" ht="35.1" customHeight="1" x14ac:dyDescent="0.25">
      <c r="A1646" s="65">
        <v>70</v>
      </c>
      <c r="B1646" s="66" t="s">
        <v>1271</v>
      </c>
      <c r="C1646" s="66" t="s">
        <v>1272</v>
      </c>
      <c r="D1646" s="66" t="s">
        <v>193</v>
      </c>
      <c r="E1646" s="66" t="s">
        <v>546</v>
      </c>
      <c r="F1646" s="66" t="s">
        <v>547</v>
      </c>
    </row>
    <row r="1647" spans="1:6" ht="35.1" customHeight="1" x14ac:dyDescent="0.25">
      <c r="A1647" s="65">
        <v>70</v>
      </c>
      <c r="B1647" s="66" t="s">
        <v>1652</v>
      </c>
      <c r="C1647" s="66" t="s">
        <v>1653</v>
      </c>
      <c r="D1647" s="66" t="s">
        <v>613</v>
      </c>
      <c r="E1647" s="66" t="s">
        <v>614</v>
      </c>
      <c r="F1647" s="66" t="s">
        <v>615</v>
      </c>
    </row>
    <row r="1648" spans="1:6" ht="35.1" customHeight="1" x14ac:dyDescent="0.25">
      <c r="A1648" s="65">
        <v>70</v>
      </c>
      <c r="B1648" s="66" t="s">
        <v>1125</v>
      </c>
      <c r="C1648" s="66" t="s">
        <v>183</v>
      </c>
      <c r="D1648" s="66" t="s">
        <v>1214</v>
      </c>
      <c r="E1648" s="66" t="s">
        <v>1215</v>
      </c>
      <c r="F1648" s="66" t="s">
        <v>1216</v>
      </c>
    </row>
    <row r="1649" spans="1:6" ht="35.1" customHeight="1" x14ac:dyDescent="0.25">
      <c r="A1649" s="65">
        <v>71</v>
      </c>
      <c r="B1649" s="66" t="s">
        <v>1467</v>
      </c>
      <c r="C1649" s="66" t="s">
        <v>973</v>
      </c>
      <c r="D1649" s="66" t="s">
        <v>183</v>
      </c>
      <c r="E1649" s="66" t="s">
        <v>2116</v>
      </c>
      <c r="F1649" s="66" t="s">
        <v>1837</v>
      </c>
    </row>
    <row r="1650" spans="1:6" ht="35.1" customHeight="1" x14ac:dyDescent="0.25">
      <c r="A1650" s="65">
        <v>71</v>
      </c>
      <c r="B1650" s="66" t="s">
        <v>1403</v>
      </c>
      <c r="C1650" s="66" t="s">
        <v>1404</v>
      </c>
      <c r="D1650" s="66" t="s">
        <v>1405</v>
      </c>
      <c r="E1650" s="66" t="s">
        <v>2236</v>
      </c>
      <c r="F1650" s="66" t="s">
        <v>2115</v>
      </c>
    </row>
    <row r="1651" spans="1:6" ht="35.1" customHeight="1" x14ac:dyDescent="0.25">
      <c r="A1651" s="65">
        <v>71</v>
      </c>
      <c r="B1651" s="66" t="s">
        <v>1226</v>
      </c>
      <c r="C1651" s="66" t="s">
        <v>1332</v>
      </c>
      <c r="D1651" s="66" t="s">
        <v>187</v>
      </c>
      <c r="E1651" s="66" t="s">
        <v>2235</v>
      </c>
      <c r="F1651" s="66" t="s">
        <v>578</v>
      </c>
    </row>
    <row r="1652" spans="1:6" ht="35.1" customHeight="1" x14ac:dyDescent="0.25">
      <c r="A1652" s="65">
        <v>71</v>
      </c>
      <c r="B1652" s="66" t="s">
        <v>1375</v>
      </c>
      <c r="C1652" s="66" t="s">
        <v>1376</v>
      </c>
      <c r="D1652" s="66" t="s">
        <v>1377</v>
      </c>
      <c r="E1652" s="66" t="s">
        <v>1378</v>
      </c>
      <c r="F1652" s="66" t="s">
        <v>1379</v>
      </c>
    </row>
    <row r="1653" spans="1:6" ht="35.1" customHeight="1" x14ac:dyDescent="0.25">
      <c r="A1653" s="65">
        <v>71</v>
      </c>
      <c r="B1653" s="66" t="s">
        <v>2309</v>
      </c>
      <c r="C1653" s="66" t="s">
        <v>1222</v>
      </c>
      <c r="D1653" s="66" t="s">
        <v>2310</v>
      </c>
      <c r="E1653" s="66" t="s">
        <v>2311</v>
      </c>
      <c r="F1653" s="66" t="s">
        <v>2312</v>
      </c>
    </row>
    <row r="1654" spans="1:6" ht="35.1" customHeight="1" x14ac:dyDescent="0.25">
      <c r="A1654" s="65">
        <v>71</v>
      </c>
      <c r="B1654" s="66" t="s">
        <v>1005</v>
      </c>
      <c r="C1654" s="66" t="s">
        <v>1006</v>
      </c>
      <c r="D1654" s="66" t="s">
        <v>187</v>
      </c>
      <c r="E1654" s="66" t="s">
        <v>2282</v>
      </c>
      <c r="F1654" s="66" t="s">
        <v>2283</v>
      </c>
    </row>
    <row r="1655" spans="1:6" ht="35.1" customHeight="1" x14ac:dyDescent="0.25">
      <c r="A1655" s="65">
        <v>71</v>
      </c>
      <c r="B1655" s="66" t="s">
        <v>1148</v>
      </c>
      <c r="C1655" s="66" t="s">
        <v>1149</v>
      </c>
      <c r="D1655" s="66" t="s">
        <v>190</v>
      </c>
      <c r="E1655" s="66" t="s">
        <v>191</v>
      </c>
      <c r="F1655" s="66" t="s">
        <v>196</v>
      </c>
    </row>
    <row r="1656" spans="1:6" ht="35.1" customHeight="1" x14ac:dyDescent="0.25">
      <c r="A1656" s="65">
        <v>71</v>
      </c>
      <c r="B1656" s="66" t="s">
        <v>1347</v>
      </c>
      <c r="C1656" s="66" t="s">
        <v>1049</v>
      </c>
      <c r="D1656" s="66" t="s">
        <v>187</v>
      </c>
      <c r="E1656" s="66" t="s">
        <v>1348</v>
      </c>
      <c r="F1656" s="66" t="s">
        <v>1349</v>
      </c>
    </row>
    <row r="1657" spans="1:6" ht="35.1" customHeight="1" x14ac:dyDescent="0.25">
      <c r="A1657" s="65">
        <v>71</v>
      </c>
      <c r="B1657" s="66" t="s">
        <v>2117</v>
      </c>
      <c r="C1657" s="66" t="s">
        <v>1475</v>
      </c>
      <c r="D1657" s="66" t="s">
        <v>397</v>
      </c>
      <c r="E1657" s="66" t="s">
        <v>1477</v>
      </c>
      <c r="F1657" s="66" t="s">
        <v>413</v>
      </c>
    </row>
    <row r="1658" spans="1:6" ht="35.1" customHeight="1" x14ac:dyDescent="0.25">
      <c r="A1658" s="65">
        <v>71</v>
      </c>
      <c r="B1658" s="66" t="s">
        <v>1055</v>
      </c>
      <c r="C1658" s="66" t="s">
        <v>1056</v>
      </c>
      <c r="D1658" s="66" t="s">
        <v>1024</v>
      </c>
      <c r="E1658" s="66" t="s">
        <v>1057</v>
      </c>
      <c r="F1658" s="66" t="s">
        <v>1058</v>
      </c>
    </row>
    <row r="1659" spans="1:6" ht="35.1" customHeight="1" x14ac:dyDescent="0.25">
      <c r="A1659" s="65">
        <v>71</v>
      </c>
      <c r="B1659" s="66" t="s">
        <v>1361</v>
      </c>
      <c r="C1659" s="66" t="s">
        <v>1362</v>
      </c>
      <c r="D1659" s="66" t="s">
        <v>964</v>
      </c>
      <c r="E1659" s="66" t="s">
        <v>1363</v>
      </c>
      <c r="F1659" s="66" t="s">
        <v>1364</v>
      </c>
    </row>
    <row r="1660" spans="1:6" ht="35.1" customHeight="1" x14ac:dyDescent="0.25">
      <c r="A1660" s="65">
        <v>71</v>
      </c>
      <c r="B1660" s="66" t="s">
        <v>976</v>
      </c>
      <c r="C1660" s="66" t="s">
        <v>977</v>
      </c>
      <c r="D1660" s="66" t="s">
        <v>564</v>
      </c>
      <c r="E1660" s="66" t="s">
        <v>978</v>
      </c>
      <c r="F1660" s="66" t="s">
        <v>979</v>
      </c>
    </row>
    <row r="1661" spans="1:6" ht="35.1" customHeight="1" x14ac:dyDescent="0.25">
      <c r="A1661" s="65">
        <v>71</v>
      </c>
      <c r="B1661" s="66" t="s">
        <v>1389</v>
      </c>
      <c r="C1661" s="66" t="s">
        <v>1112</v>
      </c>
      <c r="D1661" s="66" t="s">
        <v>1025</v>
      </c>
      <c r="E1661" s="66" t="s">
        <v>1401</v>
      </c>
      <c r="F1661" s="66" t="s">
        <v>1402</v>
      </c>
    </row>
    <row r="1662" spans="1:6" ht="35.1" customHeight="1" x14ac:dyDescent="0.25">
      <c r="A1662" s="65">
        <v>71</v>
      </c>
      <c r="B1662" s="66" t="s">
        <v>2341</v>
      </c>
      <c r="C1662" s="66" t="s">
        <v>2342</v>
      </c>
      <c r="D1662" s="66" t="s">
        <v>1529</v>
      </c>
      <c r="E1662" s="66" t="s">
        <v>1586</v>
      </c>
      <c r="F1662" s="66" t="s">
        <v>2343</v>
      </c>
    </row>
    <row r="1663" spans="1:6" ht="35.1" customHeight="1" x14ac:dyDescent="0.25">
      <c r="A1663" s="65">
        <v>71</v>
      </c>
      <c r="B1663" s="66" t="s">
        <v>1762</v>
      </c>
      <c r="C1663" s="66" t="s">
        <v>1165</v>
      </c>
      <c r="D1663" s="66" t="s">
        <v>1649</v>
      </c>
      <c r="E1663" s="66" t="s">
        <v>1763</v>
      </c>
      <c r="F1663" s="66" t="s">
        <v>1764</v>
      </c>
    </row>
    <row r="1664" spans="1:6" ht="35.1" customHeight="1" x14ac:dyDescent="0.25">
      <c r="A1664" s="65">
        <v>71</v>
      </c>
      <c r="B1664" s="66" t="s">
        <v>1321</v>
      </c>
      <c r="C1664" s="66" t="s">
        <v>1322</v>
      </c>
      <c r="D1664" s="66" t="s">
        <v>1323</v>
      </c>
      <c r="E1664" s="66" t="s">
        <v>1324</v>
      </c>
      <c r="F1664" s="66" t="s">
        <v>1325</v>
      </c>
    </row>
    <row r="1665" spans="1:6" ht="35.1" customHeight="1" x14ac:dyDescent="0.25">
      <c r="A1665" s="65">
        <v>71</v>
      </c>
      <c r="B1665" s="66" t="s">
        <v>1714</v>
      </c>
      <c r="C1665" s="66" t="s">
        <v>1223</v>
      </c>
      <c r="D1665" s="66" t="s">
        <v>708</v>
      </c>
      <c r="E1665" s="66" t="s">
        <v>1730</v>
      </c>
      <c r="F1665" s="66" t="s">
        <v>1731</v>
      </c>
    </row>
    <row r="1666" spans="1:6" ht="35.1" customHeight="1" x14ac:dyDescent="0.25">
      <c r="A1666" s="65">
        <v>71</v>
      </c>
      <c r="B1666" s="66" t="s">
        <v>1350</v>
      </c>
      <c r="C1666" s="66" t="s">
        <v>598</v>
      </c>
      <c r="D1666" s="66" t="s">
        <v>606</v>
      </c>
      <c r="E1666" s="66" t="s">
        <v>2333</v>
      </c>
      <c r="F1666" s="66" t="s">
        <v>2334</v>
      </c>
    </row>
    <row r="1667" spans="1:6" ht="35.1" customHeight="1" x14ac:dyDescent="0.25">
      <c r="A1667" s="65">
        <v>71</v>
      </c>
      <c r="B1667" s="66" t="s">
        <v>2339</v>
      </c>
      <c r="C1667" s="66" t="s">
        <v>2340</v>
      </c>
      <c r="D1667" s="66" t="s">
        <v>1859</v>
      </c>
      <c r="E1667" s="66" t="s">
        <v>284</v>
      </c>
      <c r="F1667" s="66" t="s">
        <v>285</v>
      </c>
    </row>
    <row r="1668" spans="1:6" ht="35.1" customHeight="1" x14ac:dyDescent="0.25">
      <c r="A1668" s="65">
        <v>71</v>
      </c>
      <c r="B1668" s="66" t="s">
        <v>1065</v>
      </c>
      <c r="C1668" s="66" t="s">
        <v>391</v>
      </c>
      <c r="D1668" s="66" t="s">
        <v>231</v>
      </c>
      <c r="E1668" s="66" t="s">
        <v>298</v>
      </c>
      <c r="F1668" s="66" t="s">
        <v>299</v>
      </c>
    </row>
    <row r="1669" spans="1:6" ht="35.1" customHeight="1" x14ac:dyDescent="0.25">
      <c r="A1669" s="65">
        <v>71</v>
      </c>
      <c r="B1669" s="66" t="s">
        <v>1125</v>
      </c>
      <c r="C1669" s="66" t="s">
        <v>183</v>
      </c>
      <c r="D1669" s="66" t="s">
        <v>1214</v>
      </c>
      <c r="E1669" s="66" t="s">
        <v>1215</v>
      </c>
      <c r="F1669" s="66" t="s">
        <v>1216</v>
      </c>
    </row>
    <row r="1670" spans="1:6" ht="35.1" customHeight="1" x14ac:dyDescent="0.25">
      <c r="A1670" s="65">
        <v>72</v>
      </c>
      <c r="B1670" s="66" t="s">
        <v>2117</v>
      </c>
      <c r="C1670" s="66" t="s">
        <v>600</v>
      </c>
      <c r="D1670" s="66" t="s">
        <v>397</v>
      </c>
      <c r="E1670" s="66" t="s">
        <v>398</v>
      </c>
      <c r="F1670" s="66" t="s">
        <v>413</v>
      </c>
    </row>
    <row r="1671" spans="1:6" ht="35.1" customHeight="1" x14ac:dyDescent="0.25">
      <c r="A1671" s="65">
        <v>72</v>
      </c>
      <c r="B1671" s="66" t="s">
        <v>1233</v>
      </c>
      <c r="C1671" s="66" t="s">
        <v>375</v>
      </c>
      <c r="D1671" s="66" t="s">
        <v>1234</v>
      </c>
      <c r="E1671" s="66" t="s">
        <v>2279</v>
      </c>
      <c r="F1671" s="66" t="s">
        <v>1236</v>
      </c>
    </row>
    <row r="1672" spans="1:6" ht="35.1" customHeight="1" x14ac:dyDescent="0.25">
      <c r="A1672" s="65">
        <v>72</v>
      </c>
      <c r="B1672" s="66" t="s">
        <v>1015</v>
      </c>
      <c r="C1672" s="66" t="s">
        <v>719</v>
      </c>
      <c r="D1672" s="66" t="s">
        <v>387</v>
      </c>
      <c r="E1672" s="66" t="s">
        <v>1016</v>
      </c>
      <c r="F1672" s="66" t="s">
        <v>1017</v>
      </c>
    </row>
    <row r="1673" spans="1:6" ht="35.1" customHeight="1" x14ac:dyDescent="0.25">
      <c r="A1673" s="65">
        <v>72</v>
      </c>
      <c r="B1673" s="66" t="s">
        <v>2280</v>
      </c>
      <c r="C1673" s="66" t="s">
        <v>1429</v>
      </c>
      <c r="D1673" s="66" t="s">
        <v>2281</v>
      </c>
      <c r="E1673" s="66" t="s">
        <v>1602</v>
      </c>
      <c r="F1673" s="66" t="s">
        <v>1523</v>
      </c>
    </row>
    <row r="1674" spans="1:6" ht="35.1" customHeight="1" x14ac:dyDescent="0.25">
      <c r="A1674" s="65">
        <v>72</v>
      </c>
      <c r="B1674" s="66" t="s">
        <v>1582</v>
      </c>
      <c r="C1674" s="66" t="s">
        <v>965</v>
      </c>
      <c r="D1674" s="66" t="s">
        <v>1583</v>
      </c>
      <c r="E1674" s="66" t="s">
        <v>1584</v>
      </c>
      <c r="F1674" s="66" t="s">
        <v>2242</v>
      </c>
    </row>
    <row r="1675" spans="1:6" ht="35.1" customHeight="1" x14ac:dyDescent="0.25">
      <c r="A1675" s="65">
        <v>72</v>
      </c>
      <c r="B1675" s="66" t="s">
        <v>1428</v>
      </c>
      <c r="C1675" s="66" t="s">
        <v>1429</v>
      </c>
      <c r="D1675" s="66" t="s">
        <v>1430</v>
      </c>
      <c r="E1675" s="66" t="s">
        <v>1431</v>
      </c>
      <c r="F1675" s="66" t="s">
        <v>1432</v>
      </c>
    </row>
    <row r="1676" spans="1:6" ht="35.1" customHeight="1" x14ac:dyDescent="0.25">
      <c r="A1676" s="65">
        <v>72</v>
      </c>
      <c r="B1676" s="66" t="s">
        <v>1589</v>
      </c>
      <c r="C1676" s="66" t="s">
        <v>383</v>
      </c>
      <c r="D1676" s="66" t="s">
        <v>1590</v>
      </c>
      <c r="E1676" s="66" t="s">
        <v>1591</v>
      </c>
      <c r="F1676" s="66" t="s">
        <v>1592</v>
      </c>
    </row>
    <row r="1677" spans="1:6" ht="35.1" customHeight="1" x14ac:dyDescent="0.25">
      <c r="A1677" s="65">
        <v>72</v>
      </c>
      <c r="B1677" s="66" t="s">
        <v>1005</v>
      </c>
      <c r="C1677" s="66" t="s">
        <v>1006</v>
      </c>
      <c r="D1677" s="66" t="s">
        <v>187</v>
      </c>
      <c r="E1677" s="66" t="s">
        <v>2282</v>
      </c>
      <c r="F1677" s="66" t="s">
        <v>2283</v>
      </c>
    </row>
    <row r="1678" spans="1:6" ht="35.1" customHeight="1" x14ac:dyDescent="0.25">
      <c r="A1678" s="65">
        <v>72</v>
      </c>
      <c r="B1678" s="66" t="s">
        <v>1410</v>
      </c>
      <c r="C1678" s="66" t="s">
        <v>1411</v>
      </c>
      <c r="D1678" s="66" t="s">
        <v>1412</v>
      </c>
      <c r="E1678" s="66" t="s">
        <v>1413</v>
      </c>
      <c r="F1678" s="66" t="s">
        <v>1414</v>
      </c>
    </row>
    <row r="1679" spans="1:6" ht="35.1" customHeight="1" x14ac:dyDescent="0.25">
      <c r="A1679" s="65">
        <v>72</v>
      </c>
      <c r="B1679" s="66" t="s">
        <v>1633</v>
      </c>
      <c r="C1679" s="66" t="s">
        <v>1634</v>
      </c>
      <c r="D1679" s="66" t="s">
        <v>1635</v>
      </c>
      <c r="E1679" s="66" t="s">
        <v>1636</v>
      </c>
      <c r="F1679" s="66" t="s">
        <v>1637</v>
      </c>
    </row>
    <row r="1680" spans="1:6" ht="35.1" customHeight="1" x14ac:dyDescent="0.25">
      <c r="A1680" s="65">
        <v>72</v>
      </c>
      <c r="B1680" s="66" t="s">
        <v>1082</v>
      </c>
      <c r="C1680" s="66" t="s">
        <v>1083</v>
      </c>
      <c r="D1680" s="66" t="s">
        <v>1084</v>
      </c>
      <c r="E1680" s="66" t="s">
        <v>2241</v>
      </c>
      <c r="F1680" s="66" t="s">
        <v>1086</v>
      </c>
    </row>
    <row r="1681" spans="1:6" ht="35.1" customHeight="1" x14ac:dyDescent="0.25">
      <c r="A1681" s="65">
        <v>72</v>
      </c>
      <c r="B1681" s="66" t="s">
        <v>1118</v>
      </c>
      <c r="C1681" s="66" t="s">
        <v>1119</v>
      </c>
      <c r="D1681" s="66" t="s">
        <v>1033</v>
      </c>
      <c r="E1681" s="66" t="s">
        <v>2344</v>
      </c>
      <c r="F1681" s="66" t="s">
        <v>1639</v>
      </c>
    </row>
    <row r="1682" spans="1:6" ht="35.1" customHeight="1" x14ac:dyDescent="0.25">
      <c r="A1682" s="65">
        <v>72</v>
      </c>
      <c r="B1682" s="66" t="s">
        <v>959</v>
      </c>
      <c r="C1682" s="66" t="s">
        <v>960</v>
      </c>
      <c r="D1682" s="66" t="s">
        <v>564</v>
      </c>
      <c r="E1682" s="66" t="s">
        <v>565</v>
      </c>
      <c r="F1682" s="66" t="s">
        <v>566</v>
      </c>
    </row>
    <row r="1683" spans="1:6" ht="35.1" customHeight="1" x14ac:dyDescent="0.25">
      <c r="A1683" s="65">
        <v>72</v>
      </c>
      <c r="B1683" s="66" t="s">
        <v>1389</v>
      </c>
      <c r="C1683" s="66" t="s">
        <v>1112</v>
      </c>
      <c r="D1683" s="66" t="s">
        <v>1025</v>
      </c>
      <c r="E1683" s="66" t="s">
        <v>1401</v>
      </c>
      <c r="F1683" s="66" t="s">
        <v>1402</v>
      </c>
    </row>
    <row r="1684" spans="1:6" ht="35.1" customHeight="1" x14ac:dyDescent="0.25">
      <c r="A1684" s="65">
        <v>72</v>
      </c>
      <c r="B1684" s="66" t="s">
        <v>1311</v>
      </c>
      <c r="C1684" s="66" t="s">
        <v>1526</v>
      </c>
      <c r="D1684" s="66" t="s">
        <v>554</v>
      </c>
      <c r="E1684" s="66" t="s">
        <v>1527</v>
      </c>
      <c r="F1684" s="66" t="s">
        <v>556</v>
      </c>
    </row>
    <row r="1685" spans="1:6" ht="35.1" customHeight="1" x14ac:dyDescent="0.25">
      <c r="A1685" s="65">
        <v>72</v>
      </c>
      <c r="B1685" s="66" t="s">
        <v>1762</v>
      </c>
      <c r="C1685" s="66" t="s">
        <v>1165</v>
      </c>
      <c r="D1685" s="66" t="s">
        <v>1649</v>
      </c>
      <c r="E1685" s="66" t="s">
        <v>1763</v>
      </c>
      <c r="F1685" s="66" t="s">
        <v>1764</v>
      </c>
    </row>
    <row r="1686" spans="1:6" ht="35.1" customHeight="1" x14ac:dyDescent="0.25">
      <c r="A1686" s="65">
        <v>72</v>
      </c>
      <c r="B1686" s="66" t="s">
        <v>2118</v>
      </c>
      <c r="C1686" s="66" t="s">
        <v>1718</v>
      </c>
      <c r="D1686" s="66" t="s">
        <v>194</v>
      </c>
      <c r="E1686" s="66" t="s">
        <v>201</v>
      </c>
      <c r="F1686" s="66" t="s">
        <v>202</v>
      </c>
    </row>
    <row r="1687" spans="1:6" ht="35.1" customHeight="1" x14ac:dyDescent="0.25">
      <c r="A1687" s="65">
        <v>72</v>
      </c>
      <c r="B1687" s="66" t="s">
        <v>1741</v>
      </c>
      <c r="C1687" s="66" t="s">
        <v>554</v>
      </c>
      <c r="D1687" s="66" t="s">
        <v>1405</v>
      </c>
      <c r="E1687" s="66" t="s">
        <v>1742</v>
      </c>
      <c r="F1687" s="66" t="s">
        <v>1743</v>
      </c>
    </row>
    <row r="1688" spans="1:6" ht="35.1" customHeight="1" x14ac:dyDescent="0.25">
      <c r="A1688" s="65">
        <v>72</v>
      </c>
      <c r="B1688" s="66" t="s">
        <v>2305</v>
      </c>
      <c r="C1688" s="66" t="s">
        <v>2306</v>
      </c>
      <c r="D1688" s="66" t="s">
        <v>2307</v>
      </c>
      <c r="E1688" s="66" t="s">
        <v>2308</v>
      </c>
      <c r="F1688" s="66" t="s">
        <v>1117</v>
      </c>
    </row>
    <row r="1689" spans="1:6" ht="35.1" customHeight="1" x14ac:dyDescent="0.25">
      <c r="A1689" s="65">
        <v>72</v>
      </c>
      <c r="B1689" s="66" t="s">
        <v>1125</v>
      </c>
      <c r="C1689" s="66" t="s">
        <v>183</v>
      </c>
      <c r="D1689" s="66" t="s">
        <v>1214</v>
      </c>
      <c r="E1689" s="66" t="s">
        <v>1215</v>
      </c>
      <c r="F1689" s="66" t="s">
        <v>1216</v>
      </c>
    </row>
    <row r="1690" spans="1:6" ht="35.1" customHeight="1" x14ac:dyDescent="0.25">
      <c r="A1690" s="65">
        <v>73</v>
      </c>
      <c r="B1690" s="66" t="s">
        <v>2118</v>
      </c>
      <c r="C1690" s="66" t="s">
        <v>1718</v>
      </c>
      <c r="D1690" s="66" t="s">
        <v>194</v>
      </c>
      <c r="E1690" s="66" t="s">
        <v>2131</v>
      </c>
      <c r="F1690" s="66" t="s">
        <v>202</v>
      </c>
    </row>
    <row r="1691" spans="1:6" ht="35.1" customHeight="1" x14ac:dyDescent="0.25">
      <c r="A1691" s="65">
        <v>73</v>
      </c>
      <c r="B1691" s="66" t="s">
        <v>1233</v>
      </c>
      <c r="C1691" s="66" t="s">
        <v>375</v>
      </c>
      <c r="D1691" s="66" t="s">
        <v>1234</v>
      </c>
      <c r="E1691" s="66" t="s">
        <v>2279</v>
      </c>
      <c r="F1691" s="66" t="s">
        <v>1236</v>
      </c>
    </row>
    <row r="1692" spans="1:6" ht="35.1" customHeight="1" x14ac:dyDescent="0.25">
      <c r="A1692" s="65">
        <v>73</v>
      </c>
      <c r="B1692" s="66" t="s">
        <v>2280</v>
      </c>
      <c r="C1692" s="66" t="s">
        <v>1429</v>
      </c>
      <c r="D1692" s="66" t="s">
        <v>2281</v>
      </c>
      <c r="E1692" s="66" t="s">
        <v>1602</v>
      </c>
      <c r="F1692" s="66" t="s">
        <v>1523</v>
      </c>
    </row>
    <row r="1693" spans="1:6" ht="35.1" customHeight="1" x14ac:dyDescent="0.25">
      <c r="A1693" s="65">
        <v>73</v>
      </c>
      <c r="B1693" s="66" t="s">
        <v>2345</v>
      </c>
      <c r="C1693" s="66" t="s">
        <v>1006</v>
      </c>
      <c r="D1693" s="66" t="s">
        <v>187</v>
      </c>
      <c r="E1693" s="66" t="s">
        <v>208</v>
      </c>
      <c r="F1693" s="66" t="s">
        <v>209</v>
      </c>
    </row>
    <row r="1694" spans="1:6" ht="35.1" customHeight="1" x14ac:dyDescent="0.25">
      <c r="A1694" s="65">
        <v>73</v>
      </c>
      <c r="B1694" s="66" t="s">
        <v>2117</v>
      </c>
      <c r="C1694" s="66" t="s">
        <v>1475</v>
      </c>
      <c r="D1694" s="66" t="s">
        <v>397</v>
      </c>
      <c r="E1694" s="66" t="s">
        <v>1477</v>
      </c>
      <c r="F1694" s="66" t="s">
        <v>413</v>
      </c>
    </row>
    <row r="1695" spans="1:6" ht="35.1" customHeight="1" x14ac:dyDescent="0.25">
      <c r="A1695" s="65">
        <v>73</v>
      </c>
      <c r="B1695" s="66" t="s">
        <v>1142</v>
      </c>
      <c r="C1695" s="66" t="s">
        <v>1056</v>
      </c>
      <c r="D1695" s="66" t="s">
        <v>1024</v>
      </c>
      <c r="E1695" s="66" t="s">
        <v>1143</v>
      </c>
      <c r="F1695" s="66" t="s">
        <v>1144</v>
      </c>
    </row>
    <row r="1696" spans="1:6" ht="35.1" customHeight="1" x14ac:dyDescent="0.25">
      <c r="A1696" s="65">
        <v>73</v>
      </c>
      <c r="B1696" s="66" t="s">
        <v>1633</v>
      </c>
      <c r="C1696" s="66" t="s">
        <v>1634</v>
      </c>
      <c r="D1696" s="66" t="s">
        <v>1635</v>
      </c>
      <c r="E1696" s="66" t="s">
        <v>1636</v>
      </c>
      <c r="F1696" s="66" t="s">
        <v>1637</v>
      </c>
    </row>
    <row r="1697" spans="1:6" ht="35.1" customHeight="1" x14ac:dyDescent="0.25">
      <c r="A1697" s="65">
        <v>73</v>
      </c>
      <c r="B1697" s="66" t="s">
        <v>1118</v>
      </c>
      <c r="C1697" s="66" t="s">
        <v>1119</v>
      </c>
      <c r="D1697" s="66" t="s">
        <v>1033</v>
      </c>
      <c r="E1697" s="66" t="s">
        <v>2344</v>
      </c>
      <c r="F1697" s="66" t="s">
        <v>1639</v>
      </c>
    </row>
    <row r="1698" spans="1:6" ht="35.1" customHeight="1" x14ac:dyDescent="0.25">
      <c r="A1698" s="65">
        <v>73</v>
      </c>
      <c r="B1698" s="66" t="s">
        <v>1197</v>
      </c>
      <c r="C1698" s="66" t="s">
        <v>1198</v>
      </c>
      <c r="D1698" s="66" t="s">
        <v>1199</v>
      </c>
      <c r="E1698" s="66" t="s">
        <v>2294</v>
      </c>
      <c r="F1698" s="66" t="s">
        <v>2295</v>
      </c>
    </row>
    <row r="1699" spans="1:6" ht="35.1" customHeight="1" x14ac:dyDescent="0.25">
      <c r="A1699" s="65">
        <v>73</v>
      </c>
      <c r="B1699" s="66" t="s">
        <v>1389</v>
      </c>
      <c r="C1699" s="66" t="s">
        <v>1112</v>
      </c>
      <c r="D1699" s="66" t="s">
        <v>1025</v>
      </c>
      <c r="E1699" s="66" t="s">
        <v>1401</v>
      </c>
      <c r="F1699" s="66" t="s">
        <v>1402</v>
      </c>
    </row>
    <row r="1700" spans="1:6" ht="35.1" customHeight="1" x14ac:dyDescent="0.25">
      <c r="A1700" s="65">
        <v>73</v>
      </c>
      <c r="B1700" s="66" t="s">
        <v>2329</v>
      </c>
      <c r="C1700" s="66" t="s">
        <v>987</v>
      </c>
      <c r="D1700" s="66" t="s">
        <v>2330</v>
      </c>
      <c r="E1700" s="66" t="s">
        <v>2331</v>
      </c>
      <c r="F1700" s="66" t="s">
        <v>2332</v>
      </c>
    </row>
    <row r="1701" spans="1:6" ht="35.1" customHeight="1" x14ac:dyDescent="0.25">
      <c r="A1701" s="65">
        <v>73</v>
      </c>
      <c r="B1701" s="66" t="s">
        <v>1589</v>
      </c>
      <c r="C1701" s="66" t="s">
        <v>383</v>
      </c>
      <c r="D1701" s="66" t="s">
        <v>1590</v>
      </c>
      <c r="E1701" s="66" t="s">
        <v>1591</v>
      </c>
      <c r="F1701" s="66" t="s">
        <v>1592</v>
      </c>
    </row>
    <row r="1702" spans="1:6" ht="35.1" customHeight="1" x14ac:dyDescent="0.25">
      <c r="A1702" s="65">
        <v>73</v>
      </c>
      <c r="B1702" s="66" t="s">
        <v>1311</v>
      </c>
      <c r="C1702" s="66" t="s">
        <v>1526</v>
      </c>
      <c r="D1702" s="66" t="s">
        <v>554</v>
      </c>
      <c r="E1702" s="66" t="s">
        <v>1527</v>
      </c>
      <c r="F1702" s="66" t="s">
        <v>556</v>
      </c>
    </row>
    <row r="1703" spans="1:6" ht="35.1" customHeight="1" x14ac:dyDescent="0.25">
      <c r="A1703" s="65">
        <v>73</v>
      </c>
      <c r="B1703" s="66" t="s">
        <v>1762</v>
      </c>
      <c r="C1703" s="66" t="s">
        <v>1165</v>
      </c>
      <c r="D1703" s="66" t="s">
        <v>1649</v>
      </c>
      <c r="E1703" s="66" t="s">
        <v>1763</v>
      </c>
      <c r="F1703" s="66" t="s">
        <v>1764</v>
      </c>
    </row>
    <row r="1704" spans="1:6" ht="35.1" customHeight="1" x14ac:dyDescent="0.25">
      <c r="A1704" s="65">
        <v>73</v>
      </c>
      <c r="B1704" s="66" t="s">
        <v>1048</v>
      </c>
      <c r="C1704" s="66" t="s">
        <v>606</v>
      </c>
      <c r="D1704" s="66" t="s">
        <v>1049</v>
      </c>
      <c r="E1704" s="66" t="s">
        <v>1050</v>
      </c>
      <c r="F1704" s="66" t="s">
        <v>1051</v>
      </c>
    </row>
    <row r="1705" spans="1:6" ht="35.1" customHeight="1" x14ac:dyDescent="0.25">
      <c r="A1705" s="65">
        <v>73</v>
      </c>
      <c r="B1705" s="66" t="s">
        <v>1138</v>
      </c>
      <c r="C1705" s="66" t="s">
        <v>2300</v>
      </c>
      <c r="D1705" s="66" t="s">
        <v>724</v>
      </c>
      <c r="E1705" s="66" t="s">
        <v>734</v>
      </c>
      <c r="F1705" s="66" t="s">
        <v>735</v>
      </c>
    </row>
    <row r="1706" spans="1:6" ht="35.1" customHeight="1" x14ac:dyDescent="0.25">
      <c r="A1706" s="65">
        <v>73</v>
      </c>
      <c r="B1706" s="66" t="s">
        <v>1031</v>
      </c>
      <c r="C1706" s="66" t="s">
        <v>1032</v>
      </c>
      <c r="D1706" s="66" t="s">
        <v>1033</v>
      </c>
      <c r="E1706" s="66" t="s">
        <v>2301</v>
      </c>
      <c r="F1706" s="66" t="s">
        <v>1035</v>
      </c>
    </row>
    <row r="1707" spans="1:6" ht="35.1" customHeight="1" x14ac:dyDescent="0.25">
      <c r="A1707" s="65">
        <v>73</v>
      </c>
      <c r="B1707" s="66" t="s">
        <v>2317</v>
      </c>
      <c r="C1707" s="66" t="s">
        <v>1053</v>
      </c>
      <c r="D1707" s="66" t="s">
        <v>598</v>
      </c>
      <c r="E1707" s="66" t="s">
        <v>2303</v>
      </c>
      <c r="F1707" s="66" t="s">
        <v>2304</v>
      </c>
    </row>
    <row r="1708" spans="1:6" ht="35.1" customHeight="1" x14ac:dyDescent="0.25">
      <c r="A1708" s="65">
        <v>73</v>
      </c>
      <c r="B1708" s="66" t="s">
        <v>1582</v>
      </c>
      <c r="C1708" s="66" t="s">
        <v>965</v>
      </c>
      <c r="D1708" s="66" t="s">
        <v>1583</v>
      </c>
      <c r="E1708" s="66" t="s">
        <v>1584</v>
      </c>
      <c r="F1708" s="66" t="s">
        <v>2242</v>
      </c>
    </row>
    <row r="1709" spans="1:6" ht="35.1" customHeight="1" x14ac:dyDescent="0.25">
      <c r="A1709" s="65">
        <v>73</v>
      </c>
      <c r="B1709" s="66" t="s">
        <v>1741</v>
      </c>
      <c r="C1709" s="66" t="s">
        <v>554</v>
      </c>
      <c r="D1709" s="66" t="s">
        <v>1405</v>
      </c>
      <c r="E1709" s="66" t="s">
        <v>1742</v>
      </c>
      <c r="F1709" s="66" t="s">
        <v>1743</v>
      </c>
    </row>
    <row r="1710" spans="1:6" ht="35.1" customHeight="1" x14ac:dyDescent="0.25">
      <c r="A1710" s="65">
        <v>74</v>
      </c>
      <c r="B1710" s="66" t="s">
        <v>2119</v>
      </c>
      <c r="C1710" s="66" t="s">
        <v>1223</v>
      </c>
      <c r="D1710" s="66" t="s">
        <v>1579</v>
      </c>
      <c r="E1710" s="66" t="s">
        <v>2120</v>
      </c>
      <c r="F1710" s="66" t="s">
        <v>2121</v>
      </c>
    </row>
    <row r="1711" spans="1:6" ht="35.1" customHeight="1" x14ac:dyDescent="0.25">
      <c r="A1711" s="65">
        <v>74</v>
      </c>
      <c r="B1711" s="66" t="s">
        <v>999</v>
      </c>
      <c r="C1711" s="66" t="s">
        <v>1128</v>
      </c>
      <c r="D1711" s="66" t="s">
        <v>1475</v>
      </c>
      <c r="E1711" s="66" t="s">
        <v>1254</v>
      </c>
      <c r="F1711" s="66" t="s">
        <v>2346</v>
      </c>
    </row>
    <row r="1712" spans="1:6" ht="35.1" customHeight="1" x14ac:dyDescent="0.25">
      <c r="A1712" s="65">
        <v>74</v>
      </c>
      <c r="B1712" s="66" t="s">
        <v>1699</v>
      </c>
      <c r="C1712" s="66" t="s">
        <v>1700</v>
      </c>
      <c r="D1712" s="66" t="s">
        <v>193</v>
      </c>
      <c r="E1712" s="66" t="s">
        <v>1701</v>
      </c>
      <c r="F1712" s="66" t="s">
        <v>1702</v>
      </c>
    </row>
    <row r="1713" spans="1:6" ht="35.1" customHeight="1" x14ac:dyDescent="0.25">
      <c r="A1713" s="65">
        <v>74</v>
      </c>
      <c r="B1713" s="66" t="s">
        <v>999</v>
      </c>
      <c r="C1713" s="66" t="s">
        <v>1000</v>
      </c>
      <c r="D1713" s="66" t="s">
        <v>387</v>
      </c>
      <c r="E1713" s="66" t="s">
        <v>198</v>
      </c>
      <c r="F1713" s="66" t="s">
        <v>388</v>
      </c>
    </row>
    <row r="1714" spans="1:6" ht="35.1" customHeight="1" x14ac:dyDescent="0.25">
      <c r="A1714" s="65">
        <v>74</v>
      </c>
      <c r="B1714" s="66" t="s">
        <v>1068</v>
      </c>
      <c r="C1714" s="66" t="s">
        <v>1268</v>
      </c>
      <c r="D1714" s="66" t="s">
        <v>536</v>
      </c>
      <c r="E1714" s="66" t="s">
        <v>2233</v>
      </c>
      <c r="F1714" s="66" t="s">
        <v>2234</v>
      </c>
    </row>
    <row r="1715" spans="1:6" ht="35.1" customHeight="1" x14ac:dyDescent="0.25">
      <c r="A1715" s="65">
        <v>75</v>
      </c>
      <c r="B1715" s="66" t="s">
        <v>1202</v>
      </c>
      <c r="C1715" s="66" t="s">
        <v>1203</v>
      </c>
      <c r="D1715" s="66" t="s">
        <v>193</v>
      </c>
      <c r="E1715" s="66" t="s">
        <v>2122</v>
      </c>
      <c r="F1715" s="66" t="s">
        <v>1205</v>
      </c>
    </row>
    <row r="1716" spans="1:6" ht="35.1" customHeight="1" x14ac:dyDescent="0.25">
      <c r="A1716" s="65">
        <v>75</v>
      </c>
      <c r="B1716" s="66" t="s">
        <v>997</v>
      </c>
      <c r="C1716" s="66" t="s">
        <v>998</v>
      </c>
      <c r="D1716" s="66" t="s">
        <v>719</v>
      </c>
      <c r="E1716" s="66" t="s">
        <v>731</v>
      </c>
      <c r="F1716" s="66" t="s">
        <v>732</v>
      </c>
    </row>
    <row r="1717" spans="1:6" ht="35.1" customHeight="1" x14ac:dyDescent="0.25">
      <c r="A1717" s="65">
        <v>75</v>
      </c>
      <c r="B1717" s="66" t="s">
        <v>1028</v>
      </c>
      <c r="C1717" s="66" t="s">
        <v>1029</v>
      </c>
      <c r="D1717" s="66" t="s">
        <v>193</v>
      </c>
      <c r="E1717" s="66" t="s">
        <v>550</v>
      </c>
      <c r="F1717" s="66" t="s">
        <v>551</v>
      </c>
    </row>
    <row r="1718" spans="1:6" ht="35.1" customHeight="1" x14ac:dyDescent="0.25">
      <c r="A1718" s="65">
        <v>75</v>
      </c>
      <c r="B1718" s="66" t="s">
        <v>999</v>
      </c>
      <c r="C1718" s="66" t="s">
        <v>1000</v>
      </c>
      <c r="D1718" s="66" t="s">
        <v>387</v>
      </c>
      <c r="E1718" s="66" t="s">
        <v>198</v>
      </c>
      <c r="F1718" s="66" t="s">
        <v>388</v>
      </c>
    </row>
    <row r="1719" spans="1:6" ht="35.1" customHeight="1" x14ac:dyDescent="0.25">
      <c r="A1719" s="65">
        <v>75</v>
      </c>
      <c r="B1719" s="66" t="s">
        <v>1699</v>
      </c>
      <c r="C1719" s="66" t="s">
        <v>1700</v>
      </c>
      <c r="D1719" s="66" t="s">
        <v>193</v>
      </c>
      <c r="E1719" s="66" t="s">
        <v>1701</v>
      </c>
      <c r="F1719" s="66" t="s">
        <v>1702</v>
      </c>
    </row>
    <row r="1720" spans="1:6" ht="35.1" customHeight="1" x14ac:dyDescent="0.25">
      <c r="A1720" s="65">
        <v>75</v>
      </c>
      <c r="B1720" s="66" t="s">
        <v>1115</v>
      </c>
      <c r="C1720" s="66" t="s">
        <v>986</v>
      </c>
      <c r="D1720" s="66" t="s">
        <v>987</v>
      </c>
      <c r="E1720" s="66" t="s">
        <v>2347</v>
      </c>
      <c r="F1720" s="66" t="s">
        <v>989</v>
      </c>
    </row>
    <row r="1721" spans="1:6" ht="35.1" customHeight="1" x14ac:dyDescent="0.25">
      <c r="A1721" s="65">
        <v>75</v>
      </c>
      <c r="B1721" s="66" t="s">
        <v>2348</v>
      </c>
      <c r="C1721" s="66" t="s">
        <v>2336</v>
      </c>
      <c r="D1721" s="66" t="s">
        <v>1877</v>
      </c>
      <c r="E1721" s="66" t="s">
        <v>2337</v>
      </c>
      <c r="F1721" s="66" t="s">
        <v>2338</v>
      </c>
    </row>
    <row r="1722" spans="1:6" ht="35.1" customHeight="1" x14ac:dyDescent="0.25">
      <c r="A1722" s="65">
        <v>75</v>
      </c>
      <c r="B1722" s="66" t="s">
        <v>1202</v>
      </c>
      <c r="C1722" s="66" t="s">
        <v>1203</v>
      </c>
      <c r="D1722" s="66" t="s">
        <v>193</v>
      </c>
      <c r="E1722" s="66" t="s">
        <v>2122</v>
      </c>
      <c r="F1722" s="66" t="s">
        <v>1205</v>
      </c>
    </row>
    <row r="1723" spans="1:6" ht="35.1" customHeight="1" x14ac:dyDescent="0.25">
      <c r="A1723" s="65">
        <v>75</v>
      </c>
      <c r="B1723" s="66" t="s">
        <v>1533</v>
      </c>
      <c r="C1723" s="66" t="s">
        <v>987</v>
      </c>
      <c r="D1723" s="66" t="s">
        <v>1616</v>
      </c>
      <c r="E1723" s="66" t="s">
        <v>2349</v>
      </c>
      <c r="F1723" s="66" t="s">
        <v>2350</v>
      </c>
    </row>
    <row r="1724" spans="1:6" ht="35.1" customHeight="1" x14ac:dyDescent="0.25">
      <c r="A1724" s="65">
        <v>76</v>
      </c>
      <c r="B1724" s="66" t="s">
        <v>1652</v>
      </c>
      <c r="C1724" s="66" t="s">
        <v>1653</v>
      </c>
      <c r="D1724" s="66" t="s">
        <v>613</v>
      </c>
      <c r="E1724" s="66" t="s">
        <v>2148</v>
      </c>
      <c r="F1724" s="66" t="s">
        <v>615</v>
      </c>
    </row>
    <row r="1725" spans="1:6" ht="35.1" customHeight="1" x14ac:dyDescent="0.25">
      <c r="A1725" s="65">
        <v>76</v>
      </c>
      <c r="B1725" s="66" t="s">
        <v>1007</v>
      </c>
      <c r="C1725" s="66" t="s">
        <v>1253</v>
      </c>
      <c r="D1725" s="66" t="s">
        <v>1008</v>
      </c>
      <c r="E1725" s="66" t="s">
        <v>2222</v>
      </c>
      <c r="F1725" s="66" t="s">
        <v>1010</v>
      </c>
    </row>
    <row r="1726" spans="1:6" ht="35.1" customHeight="1" x14ac:dyDescent="0.25">
      <c r="A1726" s="65">
        <v>76</v>
      </c>
      <c r="B1726" s="66" t="s">
        <v>1028</v>
      </c>
      <c r="C1726" s="66" t="s">
        <v>1029</v>
      </c>
      <c r="D1726" s="66" t="s">
        <v>193</v>
      </c>
      <c r="E1726" s="66" t="s">
        <v>550</v>
      </c>
      <c r="F1726" s="66" t="s">
        <v>551</v>
      </c>
    </row>
    <row r="1727" spans="1:6" ht="35.1" customHeight="1" x14ac:dyDescent="0.25">
      <c r="A1727" s="65">
        <v>76</v>
      </c>
      <c r="B1727" s="66" t="s">
        <v>997</v>
      </c>
      <c r="C1727" s="66" t="s">
        <v>998</v>
      </c>
      <c r="D1727" s="66" t="s">
        <v>719</v>
      </c>
      <c r="E1727" s="66" t="s">
        <v>731</v>
      </c>
      <c r="F1727" s="66" t="s">
        <v>732</v>
      </c>
    </row>
    <row r="1728" spans="1:6" ht="35.1" customHeight="1" x14ac:dyDescent="0.25">
      <c r="A1728" s="65">
        <v>76</v>
      </c>
      <c r="B1728" s="66" t="s">
        <v>1446</v>
      </c>
      <c r="C1728" s="66" t="s">
        <v>606</v>
      </c>
      <c r="D1728" s="66" t="s">
        <v>1049</v>
      </c>
      <c r="E1728" s="66" t="s">
        <v>1447</v>
      </c>
      <c r="F1728" s="66" t="s">
        <v>1448</v>
      </c>
    </row>
    <row r="1729" spans="1:6" ht="35.1" customHeight="1" x14ac:dyDescent="0.25">
      <c r="A1729" s="65">
        <v>76</v>
      </c>
      <c r="B1729" s="66" t="s">
        <v>2323</v>
      </c>
      <c r="C1729" s="66" t="s">
        <v>1738</v>
      </c>
      <c r="D1729" s="66" t="s">
        <v>2351</v>
      </c>
      <c r="E1729" s="66" t="s">
        <v>2226</v>
      </c>
      <c r="F1729" s="66" t="s">
        <v>2352</v>
      </c>
    </row>
    <row r="1730" spans="1:6" ht="35.1" customHeight="1" x14ac:dyDescent="0.25">
      <c r="A1730" s="65">
        <v>76</v>
      </c>
      <c r="B1730" s="66" t="s">
        <v>1036</v>
      </c>
      <c r="C1730" s="66" t="s">
        <v>1037</v>
      </c>
      <c r="D1730" s="66" t="s">
        <v>1038</v>
      </c>
      <c r="E1730" s="66" t="s">
        <v>1039</v>
      </c>
      <c r="F1730" s="66" t="s">
        <v>1040</v>
      </c>
    </row>
    <row r="1731" spans="1:6" ht="35.1" customHeight="1" x14ac:dyDescent="0.25">
      <c r="A1731" s="65">
        <v>76</v>
      </c>
      <c r="B1731" s="66" t="s">
        <v>976</v>
      </c>
      <c r="C1731" s="66" t="s">
        <v>977</v>
      </c>
      <c r="D1731" s="66" t="s">
        <v>564</v>
      </c>
      <c r="E1731" s="66" t="s">
        <v>978</v>
      </c>
      <c r="F1731" s="66" t="s">
        <v>979</v>
      </c>
    </row>
    <row r="1732" spans="1:6" ht="35.1" customHeight="1" x14ac:dyDescent="0.25">
      <c r="A1732" s="65">
        <v>76</v>
      </c>
      <c r="B1732" s="66" t="s">
        <v>999</v>
      </c>
      <c r="C1732" s="66" t="s">
        <v>1000</v>
      </c>
      <c r="D1732" s="66" t="s">
        <v>387</v>
      </c>
      <c r="E1732" s="66" t="s">
        <v>198</v>
      </c>
      <c r="F1732" s="66" t="s">
        <v>388</v>
      </c>
    </row>
    <row r="1733" spans="1:6" ht="35.1" customHeight="1" x14ac:dyDescent="0.25">
      <c r="A1733" s="65">
        <v>76</v>
      </c>
      <c r="B1733" s="66" t="s">
        <v>1202</v>
      </c>
      <c r="C1733" s="66" t="s">
        <v>1203</v>
      </c>
      <c r="D1733" s="66" t="s">
        <v>193</v>
      </c>
      <c r="E1733" s="66" t="s">
        <v>2122</v>
      </c>
      <c r="F1733" s="66" t="s">
        <v>1205</v>
      </c>
    </row>
    <row r="1734" spans="1:6" ht="35.1" customHeight="1" x14ac:dyDescent="0.25">
      <c r="A1734" s="65">
        <v>76</v>
      </c>
      <c r="B1734" s="66" t="s">
        <v>1011</v>
      </c>
      <c r="C1734" s="66" t="s">
        <v>193</v>
      </c>
      <c r="D1734" s="66" t="s">
        <v>1012</v>
      </c>
      <c r="E1734" s="66" t="s">
        <v>2237</v>
      </c>
      <c r="F1734" s="66" t="s">
        <v>1014</v>
      </c>
    </row>
    <row r="1735" spans="1:6" ht="35.1" customHeight="1" x14ac:dyDescent="0.25">
      <c r="A1735" s="65">
        <v>76</v>
      </c>
      <c r="B1735" s="66" t="s">
        <v>1640</v>
      </c>
      <c r="C1735" s="66" t="s">
        <v>383</v>
      </c>
      <c r="D1735" s="66" t="s">
        <v>1608</v>
      </c>
      <c r="E1735" s="66" t="s">
        <v>1641</v>
      </c>
      <c r="F1735" s="66" t="s">
        <v>1642</v>
      </c>
    </row>
    <row r="1736" spans="1:6" ht="35.1" customHeight="1" x14ac:dyDescent="0.25">
      <c r="A1736" s="65">
        <v>77</v>
      </c>
      <c r="B1736" s="66" t="s">
        <v>976</v>
      </c>
      <c r="C1736" s="66" t="s">
        <v>977</v>
      </c>
      <c r="D1736" s="66" t="s">
        <v>564</v>
      </c>
      <c r="E1736" s="66" t="s">
        <v>2160</v>
      </c>
      <c r="F1736" s="66" t="s">
        <v>979</v>
      </c>
    </row>
    <row r="1737" spans="1:6" ht="35.1" customHeight="1" x14ac:dyDescent="0.25">
      <c r="A1737" s="65">
        <v>77</v>
      </c>
      <c r="B1737" s="66" t="s">
        <v>999</v>
      </c>
      <c r="C1737" s="66" t="s">
        <v>1128</v>
      </c>
      <c r="D1737" s="66" t="s">
        <v>1475</v>
      </c>
      <c r="E1737" s="66" t="s">
        <v>1254</v>
      </c>
      <c r="F1737" s="66" t="s">
        <v>2346</v>
      </c>
    </row>
    <row r="1738" spans="1:6" ht="35.1" customHeight="1" x14ac:dyDescent="0.25">
      <c r="A1738" s="65">
        <v>77</v>
      </c>
      <c r="B1738" s="66" t="s">
        <v>1699</v>
      </c>
      <c r="C1738" s="66" t="s">
        <v>1700</v>
      </c>
      <c r="D1738" s="66" t="s">
        <v>193</v>
      </c>
      <c r="E1738" s="66" t="s">
        <v>1701</v>
      </c>
      <c r="F1738" s="66" t="s">
        <v>1702</v>
      </c>
    </row>
    <row r="1739" spans="1:6" ht="35.1" customHeight="1" x14ac:dyDescent="0.25">
      <c r="A1739" s="65">
        <v>77</v>
      </c>
      <c r="B1739" s="66" t="s">
        <v>2348</v>
      </c>
      <c r="C1739" s="66" t="s">
        <v>2336</v>
      </c>
      <c r="D1739" s="66" t="s">
        <v>1877</v>
      </c>
      <c r="E1739" s="66" t="s">
        <v>2337</v>
      </c>
      <c r="F1739" s="66" t="s">
        <v>2338</v>
      </c>
    </row>
    <row r="1740" spans="1:6" ht="35.1" customHeight="1" x14ac:dyDescent="0.25">
      <c r="A1740" s="65">
        <v>77</v>
      </c>
      <c r="B1740" s="66" t="s">
        <v>2353</v>
      </c>
      <c r="C1740" s="66" t="s">
        <v>973</v>
      </c>
      <c r="D1740" s="66" t="s">
        <v>2354</v>
      </c>
      <c r="E1740" s="66" t="s">
        <v>2355</v>
      </c>
      <c r="F1740" s="66" t="s">
        <v>2356</v>
      </c>
    </row>
    <row r="1741" spans="1:6" ht="35.1" customHeight="1" x14ac:dyDescent="0.25">
      <c r="A1741" s="65">
        <v>77</v>
      </c>
      <c r="B1741" s="66" t="s">
        <v>1202</v>
      </c>
      <c r="C1741" s="66" t="s">
        <v>1203</v>
      </c>
      <c r="D1741" s="66" t="s">
        <v>193</v>
      </c>
      <c r="E1741" s="66" t="s">
        <v>2122</v>
      </c>
      <c r="F1741" s="66" t="s">
        <v>1205</v>
      </c>
    </row>
    <row r="1742" spans="1:6" ht="35.1" customHeight="1" x14ac:dyDescent="0.25">
      <c r="A1742" s="65">
        <v>77</v>
      </c>
      <c r="B1742" s="66" t="s">
        <v>1446</v>
      </c>
      <c r="C1742" s="66" t="s">
        <v>606</v>
      </c>
      <c r="D1742" s="66" t="s">
        <v>1049</v>
      </c>
      <c r="E1742" s="66" t="s">
        <v>1447</v>
      </c>
      <c r="F1742" s="66" t="s">
        <v>1448</v>
      </c>
    </row>
    <row r="1743" spans="1:6" ht="35.1" customHeight="1" x14ac:dyDescent="0.25">
      <c r="A1743" s="65">
        <v>78</v>
      </c>
      <c r="B1743" s="66" t="s">
        <v>1831</v>
      </c>
      <c r="C1743" s="66" t="s">
        <v>1832</v>
      </c>
      <c r="D1743" s="66" t="s">
        <v>1832</v>
      </c>
      <c r="E1743" s="66" t="s">
        <v>2161</v>
      </c>
      <c r="F1743" s="66" t="s">
        <v>1834</v>
      </c>
    </row>
    <row r="1744" spans="1:6" ht="35.1" customHeight="1" x14ac:dyDescent="0.25">
      <c r="A1744" s="65">
        <v>78</v>
      </c>
      <c r="B1744" s="66" t="s">
        <v>1365</v>
      </c>
      <c r="C1744" s="66" t="s">
        <v>193</v>
      </c>
      <c r="D1744" s="66" t="s">
        <v>1366</v>
      </c>
      <c r="E1744" s="66" t="s">
        <v>1367</v>
      </c>
      <c r="F1744" s="66" t="s">
        <v>1368</v>
      </c>
    </row>
    <row r="1745" spans="1:6" ht="35.1" customHeight="1" x14ac:dyDescent="0.25">
      <c r="A1745" s="65">
        <v>78</v>
      </c>
      <c r="B1745" s="66" t="s">
        <v>1789</v>
      </c>
      <c r="C1745" s="66" t="s">
        <v>1790</v>
      </c>
      <c r="D1745" s="66" t="s">
        <v>1687</v>
      </c>
      <c r="E1745" s="66" t="s">
        <v>1791</v>
      </c>
      <c r="F1745" s="66" t="s">
        <v>1792</v>
      </c>
    </row>
    <row r="1746" spans="1:6" ht="35.1" customHeight="1" x14ac:dyDescent="0.25">
      <c r="A1746" s="65">
        <v>78</v>
      </c>
      <c r="B1746" s="66" t="s">
        <v>1226</v>
      </c>
      <c r="C1746" s="66" t="s">
        <v>1332</v>
      </c>
      <c r="D1746" s="66" t="s">
        <v>187</v>
      </c>
      <c r="E1746" s="66" t="s">
        <v>2235</v>
      </c>
      <c r="F1746" s="66" t="s">
        <v>578</v>
      </c>
    </row>
    <row r="1747" spans="1:6" ht="35.1" customHeight="1" x14ac:dyDescent="0.25">
      <c r="A1747" s="65">
        <v>78</v>
      </c>
      <c r="B1747" s="66" t="s">
        <v>1633</v>
      </c>
      <c r="C1747" s="66" t="s">
        <v>1634</v>
      </c>
      <c r="D1747" s="66" t="s">
        <v>1635</v>
      </c>
      <c r="E1747" s="66" t="s">
        <v>1636</v>
      </c>
      <c r="F1747" s="66" t="s">
        <v>1637</v>
      </c>
    </row>
    <row r="1748" spans="1:6" ht="35.1" customHeight="1" x14ac:dyDescent="0.25">
      <c r="A1748" s="65">
        <v>78</v>
      </c>
      <c r="B1748" s="66" t="s">
        <v>1395</v>
      </c>
      <c r="C1748" s="66" t="s">
        <v>387</v>
      </c>
      <c r="D1748" s="66" t="s">
        <v>1396</v>
      </c>
      <c r="E1748" s="66" t="s">
        <v>1397</v>
      </c>
      <c r="F1748" s="66" t="s">
        <v>1398</v>
      </c>
    </row>
    <row r="1749" spans="1:6" ht="35.1" customHeight="1" x14ac:dyDescent="0.25">
      <c r="A1749" s="65">
        <v>78</v>
      </c>
      <c r="B1749" s="66" t="s">
        <v>1296</v>
      </c>
      <c r="C1749" s="66" t="s">
        <v>1025</v>
      </c>
      <c r="D1749" s="66" t="s">
        <v>2238</v>
      </c>
      <c r="E1749" s="66" t="s">
        <v>2239</v>
      </c>
      <c r="F1749" s="66" t="s">
        <v>2240</v>
      </c>
    </row>
    <row r="1750" spans="1:6" ht="35.1" customHeight="1" x14ac:dyDescent="0.25">
      <c r="A1750" s="65">
        <v>78</v>
      </c>
      <c r="B1750" s="66" t="s">
        <v>1210</v>
      </c>
      <c r="C1750" s="66" t="s">
        <v>401</v>
      </c>
      <c r="D1750" s="66" t="s">
        <v>536</v>
      </c>
      <c r="E1750" s="66" t="s">
        <v>537</v>
      </c>
      <c r="F1750" s="66" t="s">
        <v>538</v>
      </c>
    </row>
    <row r="1751" spans="1:6" ht="35.1" customHeight="1" x14ac:dyDescent="0.25">
      <c r="A1751" s="65">
        <v>78</v>
      </c>
      <c r="B1751" s="66" t="s">
        <v>1089</v>
      </c>
      <c r="C1751" s="66" t="s">
        <v>1326</v>
      </c>
      <c r="D1751" s="66" t="s">
        <v>1327</v>
      </c>
      <c r="E1751" s="66" t="s">
        <v>2320</v>
      </c>
      <c r="F1751" s="66" t="s">
        <v>1329</v>
      </c>
    </row>
    <row r="1752" spans="1:6" ht="35.1" customHeight="1" x14ac:dyDescent="0.25">
      <c r="A1752" s="65">
        <v>78</v>
      </c>
      <c r="B1752" s="66" t="s">
        <v>2296</v>
      </c>
      <c r="C1752" s="66" t="s">
        <v>2228</v>
      </c>
      <c r="D1752" s="66" t="s">
        <v>2297</v>
      </c>
      <c r="E1752" s="66" t="s">
        <v>2298</v>
      </c>
      <c r="F1752" s="66" t="s">
        <v>2299</v>
      </c>
    </row>
    <row r="1753" spans="1:6" ht="35.1" customHeight="1" x14ac:dyDescent="0.25">
      <c r="A1753" s="65">
        <v>78</v>
      </c>
      <c r="B1753" s="66" t="s">
        <v>1518</v>
      </c>
      <c r="C1753" s="66" t="s">
        <v>760</v>
      </c>
      <c r="D1753" s="66" t="s">
        <v>1520</v>
      </c>
      <c r="E1753" s="66" t="s">
        <v>1521</v>
      </c>
      <c r="F1753" s="66" t="s">
        <v>1522</v>
      </c>
    </row>
    <row r="1754" spans="1:6" ht="35.1" customHeight="1" x14ac:dyDescent="0.25">
      <c r="A1754" s="65">
        <v>78</v>
      </c>
      <c r="B1754" s="66" t="s">
        <v>1226</v>
      </c>
      <c r="C1754" s="66" t="s">
        <v>1479</v>
      </c>
      <c r="D1754" s="66" t="s">
        <v>742</v>
      </c>
      <c r="E1754" s="66" t="s">
        <v>1906</v>
      </c>
      <c r="F1754" s="66" t="s">
        <v>1907</v>
      </c>
    </row>
    <row r="1755" spans="1:6" ht="35.1" customHeight="1" x14ac:dyDescent="0.25">
      <c r="A1755" s="65">
        <v>78</v>
      </c>
      <c r="B1755" s="66" t="s">
        <v>1386</v>
      </c>
      <c r="C1755" s="66" t="s">
        <v>965</v>
      </c>
      <c r="D1755" s="66" t="s">
        <v>742</v>
      </c>
      <c r="E1755" s="66" t="s">
        <v>2322</v>
      </c>
      <c r="F1755" s="66" t="s">
        <v>1388</v>
      </c>
    </row>
    <row r="1756" spans="1:6" ht="35.1" customHeight="1" x14ac:dyDescent="0.25">
      <c r="A1756" s="65">
        <v>78</v>
      </c>
      <c r="B1756" s="66" t="s">
        <v>1347</v>
      </c>
      <c r="C1756" s="66" t="s">
        <v>1049</v>
      </c>
      <c r="D1756" s="66" t="s">
        <v>187</v>
      </c>
      <c r="E1756" s="66" t="s">
        <v>1348</v>
      </c>
      <c r="F1756" s="66" t="s">
        <v>1349</v>
      </c>
    </row>
    <row r="1757" spans="1:6" ht="35.1" customHeight="1" x14ac:dyDescent="0.25">
      <c r="A1757" s="65">
        <v>78</v>
      </c>
      <c r="B1757" s="66" t="s">
        <v>1540</v>
      </c>
      <c r="C1757" s="66" t="s">
        <v>1327</v>
      </c>
      <c r="D1757" s="66" t="s">
        <v>387</v>
      </c>
      <c r="E1757" s="66" t="s">
        <v>1541</v>
      </c>
      <c r="F1757" s="66" t="s">
        <v>415</v>
      </c>
    </row>
    <row r="1758" spans="1:6" ht="35.1" customHeight="1" x14ac:dyDescent="0.25">
      <c r="A1758" s="65">
        <v>78</v>
      </c>
      <c r="B1758" s="66" t="s">
        <v>1115</v>
      </c>
      <c r="C1758" s="66" t="s">
        <v>972</v>
      </c>
      <c r="D1758" s="66" t="s">
        <v>598</v>
      </c>
      <c r="E1758" s="66" t="s">
        <v>2357</v>
      </c>
      <c r="F1758" s="66" t="s">
        <v>2358</v>
      </c>
    </row>
    <row r="1759" spans="1:6" ht="35.1" customHeight="1" x14ac:dyDescent="0.25">
      <c r="A1759" s="65">
        <v>78</v>
      </c>
      <c r="B1759" s="66" t="s">
        <v>1065</v>
      </c>
      <c r="C1759" s="66" t="s">
        <v>391</v>
      </c>
      <c r="D1759" s="66" t="s">
        <v>231</v>
      </c>
      <c r="E1759" s="66" t="s">
        <v>298</v>
      </c>
      <c r="F1759" s="66" t="s">
        <v>299</v>
      </c>
    </row>
    <row r="1760" spans="1:6" ht="35.1" customHeight="1" x14ac:dyDescent="0.25">
      <c r="A1760" s="65">
        <v>78</v>
      </c>
      <c r="B1760" s="66" t="s">
        <v>1652</v>
      </c>
      <c r="C1760" s="66" t="s">
        <v>1653</v>
      </c>
      <c r="D1760" s="66" t="s">
        <v>613</v>
      </c>
      <c r="E1760" s="66" t="s">
        <v>614</v>
      </c>
      <c r="F1760" s="66" t="s">
        <v>615</v>
      </c>
    </row>
    <row r="1761" spans="1:6" ht="35.1" customHeight="1" x14ac:dyDescent="0.25">
      <c r="A1761" s="65">
        <v>78</v>
      </c>
      <c r="B1761" s="66" t="s">
        <v>1626</v>
      </c>
      <c r="C1761" s="66" t="s">
        <v>965</v>
      </c>
      <c r="D1761" s="66" t="s">
        <v>742</v>
      </c>
      <c r="E1761" s="66" t="s">
        <v>743</v>
      </c>
      <c r="F1761" s="66" t="s">
        <v>744</v>
      </c>
    </row>
    <row r="1762" spans="1:6" ht="35.1" customHeight="1" x14ac:dyDescent="0.25">
      <c r="A1762" s="65">
        <v>78</v>
      </c>
      <c r="B1762" s="66" t="s">
        <v>2353</v>
      </c>
      <c r="C1762" s="66" t="s">
        <v>973</v>
      </c>
      <c r="D1762" s="66" t="s">
        <v>2354</v>
      </c>
      <c r="E1762" s="66" t="s">
        <v>2355</v>
      </c>
      <c r="F1762" s="66" t="s">
        <v>2356</v>
      </c>
    </row>
    <row r="1763" spans="1:6" ht="35.1" customHeight="1" x14ac:dyDescent="0.25">
      <c r="A1763" s="65">
        <v>78</v>
      </c>
      <c r="B1763" s="66" t="s">
        <v>1391</v>
      </c>
      <c r="C1763" s="66" t="s">
        <v>965</v>
      </c>
      <c r="D1763" s="66" t="s">
        <v>1608</v>
      </c>
      <c r="E1763" s="66" t="s">
        <v>1627</v>
      </c>
      <c r="F1763" s="66" t="s">
        <v>1628</v>
      </c>
    </row>
    <row r="1764" spans="1:6" ht="35.1" customHeight="1" x14ac:dyDescent="0.25">
      <c r="A1764" s="65">
        <v>78</v>
      </c>
      <c r="B1764" s="66" t="s">
        <v>1078</v>
      </c>
      <c r="C1764" s="66" t="s">
        <v>2126</v>
      </c>
      <c r="D1764" s="66" t="s">
        <v>1839</v>
      </c>
      <c r="E1764" s="66" t="s">
        <v>2359</v>
      </c>
      <c r="F1764" s="66" t="s">
        <v>2127</v>
      </c>
    </row>
    <row r="1765" spans="1:6" ht="35.1" customHeight="1" x14ac:dyDescent="0.25">
      <c r="A1765" s="65">
        <v>78</v>
      </c>
      <c r="B1765" s="66" t="s">
        <v>1533</v>
      </c>
      <c r="C1765" s="66" t="s">
        <v>599</v>
      </c>
      <c r="D1765" s="66" t="s">
        <v>1534</v>
      </c>
      <c r="E1765" s="66" t="s">
        <v>1535</v>
      </c>
      <c r="F1765" s="66" t="s">
        <v>1536</v>
      </c>
    </row>
    <row r="1766" spans="1:6" ht="35.1" customHeight="1" x14ac:dyDescent="0.25">
      <c r="A1766" s="65">
        <v>78</v>
      </c>
      <c r="B1766" s="66" t="s">
        <v>2329</v>
      </c>
      <c r="C1766" s="66" t="s">
        <v>987</v>
      </c>
      <c r="D1766" s="66" t="s">
        <v>2330</v>
      </c>
      <c r="E1766" s="66" t="s">
        <v>2331</v>
      </c>
      <c r="F1766" s="66" t="s">
        <v>2360</v>
      </c>
    </row>
    <row r="1767" spans="1:6" ht="35.1" customHeight="1" x14ac:dyDescent="0.25">
      <c r="A1767" s="65">
        <v>78</v>
      </c>
      <c r="B1767" s="66" t="s">
        <v>1210</v>
      </c>
      <c r="C1767" s="66" t="s">
        <v>1327</v>
      </c>
      <c r="D1767" s="66" t="s">
        <v>194</v>
      </c>
      <c r="E1767" s="66" t="s">
        <v>2318</v>
      </c>
      <c r="F1767" s="66" t="s">
        <v>2319</v>
      </c>
    </row>
    <row r="1768" spans="1:6" ht="35.1" customHeight="1" x14ac:dyDescent="0.25">
      <c r="A1768" s="65">
        <v>78</v>
      </c>
      <c r="B1768" s="66" t="s">
        <v>2361</v>
      </c>
      <c r="C1768" s="66" t="s">
        <v>2314</v>
      </c>
      <c r="D1768" s="66" t="s">
        <v>708</v>
      </c>
      <c r="E1768" s="66" t="s">
        <v>2362</v>
      </c>
      <c r="F1768" s="66" t="s">
        <v>726</v>
      </c>
    </row>
    <row r="1769" spans="1:6" ht="35.1" customHeight="1" x14ac:dyDescent="0.25">
      <c r="A1769" s="65">
        <v>78</v>
      </c>
      <c r="B1769" s="66" t="s">
        <v>958</v>
      </c>
      <c r="C1769" s="66" t="s">
        <v>187</v>
      </c>
      <c r="D1769" s="66" t="s">
        <v>188</v>
      </c>
      <c r="E1769" s="66" t="s">
        <v>291</v>
      </c>
      <c r="F1769" s="66" t="s">
        <v>292</v>
      </c>
    </row>
    <row r="1770" spans="1:6" ht="35.1" customHeight="1" x14ac:dyDescent="0.25">
      <c r="A1770" s="65">
        <v>78</v>
      </c>
      <c r="B1770" s="66" t="s">
        <v>1145</v>
      </c>
      <c r="C1770" s="66" t="s">
        <v>1307</v>
      </c>
      <c r="D1770" s="66" t="s">
        <v>1308</v>
      </c>
      <c r="E1770" s="66" t="s">
        <v>1309</v>
      </c>
      <c r="F1770" s="66" t="s">
        <v>1310</v>
      </c>
    </row>
    <row r="1771" spans="1:6" ht="35.1" customHeight="1" x14ac:dyDescent="0.25">
      <c r="A1771" s="65">
        <v>78</v>
      </c>
      <c r="B1771" s="66" t="s">
        <v>1197</v>
      </c>
      <c r="C1771" s="66" t="s">
        <v>1198</v>
      </c>
      <c r="D1771" s="66" t="s">
        <v>1199</v>
      </c>
      <c r="E1771" s="66" t="s">
        <v>1200</v>
      </c>
      <c r="F1771" s="66" t="s">
        <v>1201</v>
      </c>
    </row>
    <row r="1772" spans="1:6" ht="35.1" customHeight="1" x14ac:dyDescent="0.25">
      <c r="A1772" s="65">
        <v>78</v>
      </c>
      <c r="B1772" s="66" t="s">
        <v>1410</v>
      </c>
      <c r="C1772" s="66" t="s">
        <v>1411</v>
      </c>
      <c r="D1772" s="66" t="s">
        <v>1412</v>
      </c>
      <c r="E1772" s="66" t="s">
        <v>1413</v>
      </c>
      <c r="F1772" s="66" t="s">
        <v>1414</v>
      </c>
    </row>
    <row r="1773" spans="1:6" ht="35.1" customHeight="1" x14ac:dyDescent="0.25">
      <c r="A1773" s="65">
        <v>78</v>
      </c>
      <c r="B1773" s="66" t="s">
        <v>2280</v>
      </c>
      <c r="C1773" s="66" t="s">
        <v>1429</v>
      </c>
      <c r="D1773" s="66" t="s">
        <v>2281</v>
      </c>
      <c r="E1773" s="66" t="s">
        <v>1602</v>
      </c>
      <c r="F1773" s="66" t="s">
        <v>1523</v>
      </c>
    </row>
    <row r="1774" spans="1:6" ht="35.1" customHeight="1" x14ac:dyDescent="0.25">
      <c r="A1774" s="65">
        <v>78</v>
      </c>
      <c r="B1774" s="66" t="s">
        <v>1094</v>
      </c>
      <c r="C1774" s="66" t="s">
        <v>2363</v>
      </c>
      <c r="D1774" s="66"/>
      <c r="E1774" s="66" t="s">
        <v>2364</v>
      </c>
      <c r="F1774" s="66" t="s">
        <v>2365</v>
      </c>
    </row>
    <row r="1775" spans="1:6" ht="35.1" customHeight="1" x14ac:dyDescent="0.25">
      <c r="A1775" s="65">
        <v>78</v>
      </c>
      <c r="B1775" s="66" t="s">
        <v>2110</v>
      </c>
      <c r="C1775" s="66" t="s">
        <v>2111</v>
      </c>
      <c r="D1775" s="66" t="s">
        <v>2112</v>
      </c>
      <c r="E1775" s="66" t="s">
        <v>2366</v>
      </c>
      <c r="F1775" s="66" t="s">
        <v>2114</v>
      </c>
    </row>
    <row r="1776" spans="1:6" ht="35.1" customHeight="1" x14ac:dyDescent="0.25">
      <c r="A1776" s="65">
        <v>78</v>
      </c>
      <c r="B1776" s="66" t="s">
        <v>2289</v>
      </c>
      <c r="C1776" s="66" t="s">
        <v>1782</v>
      </c>
      <c r="D1776" s="66" t="s">
        <v>600</v>
      </c>
      <c r="E1776" s="66" t="s">
        <v>2290</v>
      </c>
      <c r="F1776" s="66" t="s">
        <v>2291</v>
      </c>
    </row>
    <row r="1777" spans="1:6" ht="35.1" customHeight="1" x14ac:dyDescent="0.25">
      <c r="A1777" s="65">
        <v>78</v>
      </c>
      <c r="B1777" s="66" t="s">
        <v>1148</v>
      </c>
      <c r="C1777" s="66" t="s">
        <v>1149</v>
      </c>
      <c r="D1777" s="66" t="s">
        <v>190</v>
      </c>
      <c r="E1777" s="66" t="s">
        <v>191</v>
      </c>
      <c r="F1777" s="66" t="s">
        <v>196</v>
      </c>
    </row>
    <row r="1778" spans="1:6" ht="35.1" customHeight="1" x14ac:dyDescent="0.25">
      <c r="A1778" s="65">
        <v>78</v>
      </c>
      <c r="B1778" s="66" t="s">
        <v>1765</v>
      </c>
      <c r="C1778" s="66" t="s">
        <v>1766</v>
      </c>
      <c r="D1778" s="66" t="s">
        <v>1767</v>
      </c>
      <c r="E1778" s="66" t="s">
        <v>1768</v>
      </c>
      <c r="F1778" s="66" t="s">
        <v>1769</v>
      </c>
    </row>
    <row r="1779" spans="1:6" ht="35.1" customHeight="1" x14ac:dyDescent="0.25">
      <c r="A1779" s="65">
        <v>78</v>
      </c>
      <c r="B1779" s="66" t="s">
        <v>1428</v>
      </c>
      <c r="C1779" s="66" t="s">
        <v>1429</v>
      </c>
      <c r="D1779" s="66" t="s">
        <v>1430</v>
      </c>
      <c r="E1779" s="66" t="s">
        <v>1431</v>
      </c>
      <c r="F1779" s="66" t="s">
        <v>1432</v>
      </c>
    </row>
    <row r="1780" spans="1:6" ht="35.1" customHeight="1" x14ac:dyDescent="0.25">
      <c r="A1780" s="65">
        <v>78</v>
      </c>
      <c r="B1780" s="66" t="s">
        <v>2309</v>
      </c>
      <c r="C1780" s="66" t="s">
        <v>1222</v>
      </c>
      <c r="D1780" s="66" t="s">
        <v>2310</v>
      </c>
      <c r="E1780" s="66" t="s">
        <v>2311</v>
      </c>
      <c r="F1780" s="66" t="s">
        <v>2312</v>
      </c>
    </row>
    <row r="1781" spans="1:6" ht="35.1" customHeight="1" x14ac:dyDescent="0.25">
      <c r="A1781" s="36">
        <v>79</v>
      </c>
      <c r="B1781" s="37" t="s">
        <v>758</v>
      </c>
      <c r="C1781" s="38" t="s">
        <v>759</v>
      </c>
      <c r="D1781" s="38" t="s">
        <v>760</v>
      </c>
      <c r="E1781" s="38" t="s">
        <v>761</v>
      </c>
      <c r="F1781" s="39" t="s">
        <v>762</v>
      </c>
    </row>
    <row r="1782" spans="1:6" ht="35.1" customHeight="1" x14ac:dyDescent="0.25">
      <c r="A1782" s="36">
        <v>79</v>
      </c>
      <c r="B1782" s="37" t="s">
        <v>1789</v>
      </c>
      <c r="C1782" s="38" t="s">
        <v>1938</v>
      </c>
      <c r="D1782" s="38" t="s">
        <v>1939</v>
      </c>
      <c r="E1782" s="38" t="s">
        <v>1940</v>
      </c>
      <c r="F1782" s="39" t="s">
        <v>1941</v>
      </c>
    </row>
    <row r="1783" spans="1:6" ht="35.1" customHeight="1" x14ac:dyDescent="0.25">
      <c r="A1783" s="36">
        <v>79</v>
      </c>
      <c r="B1783" s="37" t="s">
        <v>968</v>
      </c>
      <c r="C1783" s="38" t="s">
        <v>964</v>
      </c>
      <c r="D1783" s="38" t="s">
        <v>965</v>
      </c>
      <c r="E1783" s="38" t="s">
        <v>969</v>
      </c>
      <c r="F1783" s="39" t="s">
        <v>970</v>
      </c>
    </row>
    <row r="1784" spans="1:6" ht="35.1" customHeight="1" x14ac:dyDescent="0.25">
      <c r="A1784" s="36">
        <v>79</v>
      </c>
      <c r="B1784" s="37" t="s">
        <v>1389</v>
      </c>
      <c r="C1784" s="38" t="s">
        <v>1942</v>
      </c>
      <c r="D1784" s="38" t="s">
        <v>1943</v>
      </c>
      <c r="E1784" s="38" t="s">
        <v>1944</v>
      </c>
      <c r="F1784" s="39" t="s">
        <v>1945</v>
      </c>
    </row>
    <row r="1785" spans="1:6" ht="35.1" customHeight="1" x14ac:dyDescent="0.25">
      <c r="A1785" s="36">
        <v>79</v>
      </c>
      <c r="B1785" s="37" t="s">
        <v>1946</v>
      </c>
      <c r="C1785" s="38" t="s">
        <v>1947</v>
      </c>
      <c r="D1785" s="38" t="s">
        <v>598</v>
      </c>
      <c r="E1785" s="38" t="s">
        <v>1948</v>
      </c>
      <c r="F1785" s="39" t="s">
        <v>1949</v>
      </c>
    </row>
    <row r="1786" spans="1:6" ht="35.1" customHeight="1" x14ac:dyDescent="0.25">
      <c r="A1786" s="65">
        <v>80</v>
      </c>
      <c r="B1786" s="66" t="s">
        <v>2123</v>
      </c>
      <c r="C1786" s="66" t="s">
        <v>2124</v>
      </c>
      <c r="D1786" s="66" t="s">
        <v>193</v>
      </c>
      <c r="E1786" s="66" t="s">
        <v>2125</v>
      </c>
      <c r="F1786" s="66" t="s">
        <v>1100</v>
      </c>
    </row>
    <row r="1787" spans="1:6" ht="35.1" customHeight="1" x14ac:dyDescent="0.25">
      <c r="A1787" s="65">
        <v>80</v>
      </c>
      <c r="B1787" s="66" t="s">
        <v>2367</v>
      </c>
      <c r="C1787" s="66" t="s">
        <v>2368</v>
      </c>
      <c r="D1787" s="66" t="s">
        <v>1129</v>
      </c>
      <c r="E1787" s="66" t="s">
        <v>2369</v>
      </c>
      <c r="F1787" s="66" t="s">
        <v>2370</v>
      </c>
    </row>
    <row r="1788" spans="1:6" ht="35.1" customHeight="1" x14ac:dyDescent="0.25">
      <c r="A1788" s="65">
        <v>80</v>
      </c>
      <c r="B1788" s="66" t="s">
        <v>2371</v>
      </c>
      <c r="C1788" s="66" t="s">
        <v>2372</v>
      </c>
      <c r="D1788" s="66" t="s">
        <v>1932</v>
      </c>
      <c r="E1788" s="66" t="s">
        <v>1933</v>
      </c>
      <c r="F1788" s="66" t="s">
        <v>1934</v>
      </c>
    </row>
    <row r="1789" spans="1:6" ht="35.1" customHeight="1" x14ac:dyDescent="0.25">
      <c r="A1789" s="65">
        <v>80</v>
      </c>
      <c r="B1789" s="66" t="s">
        <v>2373</v>
      </c>
      <c r="C1789" s="66" t="s">
        <v>2374</v>
      </c>
      <c r="D1789" s="66" t="s">
        <v>598</v>
      </c>
      <c r="E1789" s="66" t="s">
        <v>2375</v>
      </c>
      <c r="F1789" s="66" t="s">
        <v>2376</v>
      </c>
    </row>
    <row r="1790" spans="1:6" ht="35.1" customHeight="1" x14ac:dyDescent="0.25">
      <c r="A1790" s="65">
        <v>80</v>
      </c>
      <c r="B1790" s="66" t="s">
        <v>1370</v>
      </c>
      <c r="C1790" s="66" t="s">
        <v>2377</v>
      </c>
      <c r="D1790" s="66" t="s">
        <v>2378</v>
      </c>
      <c r="E1790" s="66" t="s">
        <v>1373</v>
      </c>
      <c r="F1790" s="66"/>
    </row>
    <row r="1791" spans="1:6" ht="35.1" customHeight="1" x14ac:dyDescent="0.25">
      <c r="A1791" s="65">
        <v>81</v>
      </c>
      <c r="B1791" s="66" t="s">
        <v>1093</v>
      </c>
      <c r="C1791" s="66" t="s">
        <v>1094</v>
      </c>
      <c r="D1791" s="66" t="s">
        <v>411</v>
      </c>
      <c r="E1791" s="66" t="s">
        <v>2150</v>
      </c>
      <c r="F1791" s="66" t="s">
        <v>417</v>
      </c>
    </row>
    <row r="1792" spans="1:6" ht="35.1" customHeight="1" x14ac:dyDescent="0.25">
      <c r="A1792" s="65">
        <v>81</v>
      </c>
      <c r="B1792" s="66" t="s">
        <v>1226</v>
      </c>
      <c r="C1792" s="66" t="s">
        <v>1227</v>
      </c>
      <c r="D1792" s="66" t="s">
        <v>1228</v>
      </c>
      <c r="E1792" s="66" t="s">
        <v>1229</v>
      </c>
      <c r="F1792" s="66" t="s">
        <v>1230</v>
      </c>
    </row>
    <row r="1793" spans="1:6" ht="35.1" customHeight="1" x14ac:dyDescent="0.25">
      <c r="A1793" s="65">
        <v>81</v>
      </c>
      <c r="B1793" s="66" t="s">
        <v>1082</v>
      </c>
      <c r="C1793" s="66" t="s">
        <v>1083</v>
      </c>
      <c r="D1793" s="66" t="s">
        <v>1084</v>
      </c>
      <c r="E1793" s="66" t="s">
        <v>2241</v>
      </c>
      <c r="F1793" s="66" t="s">
        <v>1086</v>
      </c>
    </row>
    <row r="1794" spans="1:6" ht="35.1" customHeight="1" x14ac:dyDescent="0.25">
      <c r="A1794" s="65">
        <v>81</v>
      </c>
      <c r="B1794" s="66" t="s">
        <v>1831</v>
      </c>
      <c r="C1794" s="66" t="s">
        <v>1832</v>
      </c>
      <c r="D1794" s="66" t="s">
        <v>1832</v>
      </c>
      <c r="E1794" s="66" t="s">
        <v>1833</v>
      </c>
      <c r="F1794" s="66" t="s">
        <v>1834</v>
      </c>
    </row>
    <row r="1795" spans="1:6" ht="35.1" customHeight="1" x14ac:dyDescent="0.25">
      <c r="A1795" s="65">
        <v>81</v>
      </c>
      <c r="B1795" s="66" t="s">
        <v>1031</v>
      </c>
      <c r="C1795" s="66" t="s">
        <v>308</v>
      </c>
      <c r="D1795" s="66" t="s">
        <v>391</v>
      </c>
      <c r="E1795" s="66" t="s">
        <v>2292</v>
      </c>
      <c r="F1795" s="66" t="s">
        <v>1088</v>
      </c>
    </row>
    <row r="1796" spans="1:6" ht="35.1" customHeight="1" x14ac:dyDescent="0.25">
      <c r="A1796" s="65">
        <v>81</v>
      </c>
      <c r="B1796" s="66" t="s">
        <v>2379</v>
      </c>
      <c r="C1796" s="66" t="s">
        <v>2380</v>
      </c>
      <c r="D1796" s="66" t="s">
        <v>724</v>
      </c>
      <c r="E1796" s="66" t="s">
        <v>1553</v>
      </c>
      <c r="F1796" s="66" t="s">
        <v>1554</v>
      </c>
    </row>
    <row r="1797" spans="1:6" ht="35.1" customHeight="1" x14ac:dyDescent="0.25">
      <c r="A1797" s="65">
        <v>81</v>
      </c>
      <c r="B1797" s="66" t="s">
        <v>1403</v>
      </c>
      <c r="C1797" s="66" t="s">
        <v>1404</v>
      </c>
      <c r="D1797" s="66" t="s">
        <v>1405</v>
      </c>
      <c r="E1797" s="66" t="s">
        <v>2236</v>
      </c>
      <c r="F1797" s="66" t="s">
        <v>2115</v>
      </c>
    </row>
    <row r="1798" spans="1:6" ht="35.1" customHeight="1" x14ac:dyDescent="0.25">
      <c r="A1798" s="65">
        <v>81</v>
      </c>
      <c r="B1798" s="66" t="s">
        <v>1226</v>
      </c>
      <c r="C1798" s="66" t="s">
        <v>1332</v>
      </c>
      <c r="D1798" s="66" t="s">
        <v>187</v>
      </c>
      <c r="E1798" s="66" t="s">
        <v>2235</v>
      </c>
      <c r="F1798" s="66" t="s">
        <v>578</v>
      </c>
    </row>
    <row r="1799" spans="1:6" ht="35.1" customHeight="1" x14ac:dyDescent="0.25">
      <c r="A1799" s="65">
        <v>81</v>
      </c>
      <c r="B1799" s="66" t="s">
        <v>1347</v>
      </c>
      <c r="C1799" s="66" t="s">
        <v>1049</v>
      </c>
      <c r="D1799" s="66" t="s">
        <v>187</v>
      </c>
      <c r="E1799" s="66" t="s">
        <v>1348</v>
      </c>
      <c r="F1799" s="66" t="s">
        <v>1349</v>
      </c>
    </row>
    <row r="1800" spans="1:6" ht="35.1" customHeight="1" x14ac:dyDescent="0.25">
      <c r="A1800" s="65">
        <v>81</v>
      </c>
      <c r="B1800" s="66" t="s">
        <v>2381</v>
      </c>
      <c r="C1800" s="66" t="s">
        <v>559</v>
      </c>
      <c r="D1800" s="66" t="s">
        <v>1839</v>
      </c>
      <c r="E1800" s="66" t="s">
        <v>2382</v>
      </c>
      <c r="F1800" s="66" t="s">
        <v>2383</v>
      </c>
    </row>
    <row r="1801" spans="1:6" ht="35.1" customHeight="1" x14ac:dyDescent="0.25">
      <c r="A1801" s="65">
        <v>81</v>
      </c>
      <c r="B1801" s="66" t="s">
        <v>1046</v>
      </c>
      <c r="C1801" s="66" t="s">
        <v>1047</v>
      </c>
      <c r="D1801" s="66" t="s">
        <v>194</v>
      </c>
      <c r="E1801" s="66" t="s">
        <v>203</v>
      </c>
      <c r="F1801" s="66" t="s">
        <v>412</v>
      </c>
    </row>
    <row r="1802" spans="1:6" ht="35.1" customHeight="1" x14ac:dyDescent="0.25">
      <c r="A1802" s="65">
        <v>81</v>
      </c>
      <c r="B1802" s="66" t="s">
        <v>1115</v>
      </c>
      <c r="C1802" s="66" t="s">
        <v>972</v>
      </c>
      <c r="D1802" s="66" t="s">
        <v>598</v>
      </c>
      <c r="E1802" s="66" t="s">
        <v>2357</v>
      </c>
      <c r="F1802" s="66" t="s">
        <v>2358</v>
      </c>
    </row>
    <row r="1803" spans="1:6" ht="35.1" customHeight="1" x14ac:dyDescent="0.25">
      <c r="A1803" s="65">
        <v>81</v>
      </c>
      <c r="B1803" s="66" t="s">
        <v>1065</v>
      </c>
      <c r="C1803" s="66" t="s">
        <v>391</v>
      </c>
      <c r="D1803" s="66" t="s">
        <v>231</v>
      </c>
      <c r="E1803" s="66" t="s">
        <v>298</v>
      </c>
      <c r="F1803" s="66" t="s">
        <v>299</v>
      </c>
    </row>
    <row r="1804" spans="1:6" ht="35.1" customHeight="1" x14ac:dyDescent="0.25">
      <c r="A1804" s="65">
        <v>81</v>
      </c>
      <c r="B1804" s="66" t="s">
        <v>1633</v>
      </c>
      <c r="C1804" s="66" t="s">
        <v>1634</v>
      </c>
      <c r="D1804" s="66" t="s">
        <v>1635</v>
      </c>
      <c r="E1804" s="66" t="s">
        <v>1636</v>
      </c>
      <c r="F1804" s="66" t="s">
        <v>1637</v>
      </c>
    </row>
    <row r="1805" spans="1:6" ht="35.1" customHeight="1" x14ac:dyDescent="0.25">
      <c r="A1805" s="65">
        <v>81</v>
      </c>
      <c r="B1805" s="66" t="s">
        <v>1055</v>
      </c>
      <c r="C1805" s="66" t="s">
        <v>1056</v>
      </c>
      <c r="D1805" s="66" t="s">
        <v>1024</v>
      </c>
      <c r="E1805" s="66" t="s">
        <v>1057</v>
      </c>
      <c r="F1805" s="66" t="s">
        <v>1058</v>
      </c>
    </row>
    <row r="1806" spans="1:6" ht="35.1" customHeight="1" x14ac:dyDescent="0.25">
      <c r="A1806" s="65">
        <v>81</v>
      </c>
      <c r="B1806" s="66" t="s">
        <v>1078</v>
      </c>
      <c r="C1806" s="66" t="s">
        <v>2126</v>
      </c>
      <c r="D1806" s="66" t="s">
        <v>1839</v>
      </c>
      <c r="E1806" s="66" t="s">
        <v>2359</v>
      </c>
      <c r="F1806" s="66" t="s">
        <v>2127</v>
      </c>
    </row>
    <row r="1807" spans="1:6" ht="35.1" customHeight="1" x14ac:dyDescent="0.25">
      <c r="A1807" s="65">
        <v>81</v>
      </c>
      <c r="B1807" s="66" t="s">
        <v>2329</v>
      </c>
      <c r="C1807" s="66" t="s">
        <v>987</v>
      </c>
      <c r="D1807" s="66" t="s">
        <v>2330</v>
      </c>
      <c r="E1807" s="66" t="s">
        <v>2331</v>
      </c>
      <c r="F1807" s="66" t="s">
        <v>2360</v>
      </c>
    </row>
    <row r="1808" spans="1:6" ht="35.1" customHeight="1" x14ac:dyDescent="0.25">
      <c r="A1808" s="65">
        <v>81</v>
      </c>
      <c r="B1808" s="66" t="s">
        <v>1210</v>
      </c>
      <c r="C1808" s="66" t="s">
        <v>1327</v>
      </c>
      <c r="D1808" s="66" t="s">
        <v>194</v>
      </c>
      <c r="E1808" s="66" t="s">
        <v>2318</v>
      </c>
      <c r="F1808" s="66" t="s">
        <v>2319</v>
      </c>
    </row>
    <row r="1809" spans="1:6" ht="35.1" customHeight="1" x14ac:dyDescent="0.25">
      <c r="A1809" s="65">
        <v>81</v>
      </c>
      <c r="B1809" s="66" t="s">
        <v>1714</v>
      </c>
      <c r="C1809" s="66" t="s">
        <v>1223</v>
      </c>
      <c r="D1809" s="66" t="s">
        <v>708</v>
      </c>
      <c r="E1809" s="66" t="s">
        <v>1715</v>
      </c>
      <c r="F1809" s="66" t="s">
        <v>1716</v>
      </c>
    </row>
    <row r="1810" spans="1:6" ht="35.1" customHeight="1" x14ac:dyDescent="0.25">
      <c r="A1810" s="65">
        <v>81</v>
      </c>
      <c r="B1810" s="66" t="s">
        <v>1125</v>
      </c>
      <c r="C1810" s="66" t="s">
        <v>183</v>
      </c>
      <c r="D1810" s="66" t="s">
        <v>1214</v>
      </c>
      <c r="E1810" s="66" t="s">
        <v>1215</v>
      </c>
      <c r="F1810" s="66" t="s">
        <v>1216</v>
      </c>
    </row>
    <row r="1811" spans="1:6" ht="35.1" customHeight="1" x14ac:dyDescent="0.25">
      <c r="A1811" s="65">
        <v>81</v>
      </c>
      <c r="B1811" s="66" t="s">
        <v>1699</v>
      </c>
      <c r="C1811" s="66" t="s">
        <v>1700</v>
      </c>
      <c r="D1811" s="66" t="s">
        <v>193</v>
      </c>
      <c r="E1811" s="66" t="s">
        <v>1701</v>
      </c>
      <c r="F1811" s="66" t="s">
        <v>1702</v>
      </c>
    </row>
    <row r="1812" spans="1:6" ht="35.1" customHeight="1" x14ac:dyDescent="0.25">
      <c r="A1812" s="65">
        <v>81</v>
      </c>
      <c r="B1812" s="66" t="s">
        <v>959</v>
      </c>
      <c r="C1812" s="66" t="s">
        <v>960</v>
      </c>
      <c r="D1812" s="66" t="s">
        <v>564</v>
      </c>
      <c r="E1812" s="66" t="s">
        <v>565</v>
      </c>
      <c r="F1812" s="66" t="s">
        <v>566</v>
      </c>
    </row>
    <row r="1813" spans="1:6" ht="35.1" customHeight="1" x14ac:dyDescent="0.25">
      <c r="A1813" s="65">
        <v>81</v>
      </c>
      <c r="B1813" s="66" t="s">
        <v>2384</v>
      </c>
      <c r="C1813" s="66" t="s">
        <v>1738</v>
      </c>
      <c r="D1813" s="66" t="s">
        <v>2385</v>
      </c>
      <c r="E1813" s="66" t="s">
        <v>2386</v>
      </c>
      <c r="F1813" s="66" t="s">
        <v>2387</v>
      </c>
    </row>
    <row r="1814" spans="1:6" ht="35.1" customHeight="1" x14ac:dyDescent="0.25">
      <c r="A1814" s="65">
        <v>81</v>
      </c>
      <c r="B1814" s="66" t="s">
        <v>1145</v>
      </c>
      <c r="C1814" s="66" t="s">
        <v>1307</v>
      </c>
      <c r="D1814" s="66" t="s">
        <v>1308</v>
      </c>
      <c r="E1814" s="66" t="s">
        <v>1309</v>
      </c>
      <c r="F1814" s="66" t="s">
        <v>1310</v>
      </c>
    </row>
    <row r="1815" spans="1:6" ht="35.1" customHeight="1" x14ac:dyDescent="0.25">
      <c r="A1815" s="65">
        <v>81</v>
      </c>
      <c r="B1815" s="66" t="s">
        <v>2388</v>
      </c>
      <c r="C1815" s="66" t="s">
        <v>2389</v>
      </c>
      <c r="D1815" s="66" t="s">
        <v>2390</v>
      </c>
      <c r="E1815" s="66" t="s">
        <v>2391</v>
      </c>
      <c r="F1815" s="66" t="s">
        <v>2392</v>
      </c>
    </row>
    <row r="1816" spans="1:6" ht="35.1" customHeight="1" x14ac:dyDescent="0.25">
      <c r="A1816" s="65">
        <v>81</v>
      </c>
      <c r="B1816" s="66" t="s">
        <v>1078</v>
      </c>
      <c r="C1816" s="66" t="s">
        <v>1404</v>
      </c>
      <c r="D1816" s="66" t="s">
        <v>1616</v>
      </c>
      <c r="E1816" s="66" t="s">
        <v>2393</v>
      </c>
      <c r="F1816" s="66" t="s">
        <v>2394</v>
      </c>
    </row>
    <row r="1817" spans="1:6" ht="35.1" customHeight="1" x14ac:dyDescent="0.25">
      <c r="A1817" s="65">
        <v>81</v>
      </c>
      <c r="B1817" s="66" t="s">
        <v>1148</v>
      </c>
      <c r="C1817" s="66" t="s">
        <v>1149</v>
      </c>
      <c r="D1817" s="66" t="s">
        <v>190</v>
      </c>
      <c r="E1817" s="66" t="s">
        <v>191</v>
      </c>
      <c r="F1817" s="66" t="s">
        <v>196</v>
      </c>
    </row>
    <row r="1818" spans="1:6" ht="35.1" customHeight="1" x14ac:dyDescent="0.25">
      <c r="A1818" s="65">
        <v>81</v>
      </c>
      <c r="B1818" s="66" t="s">
        <v>410</v>
      </c>
      <c r="C1818" s="66" t="s">
        <v>2363</v>
      </c>
      <c r="D1818" s="66"/>
      <c r="E1818" s="66" t="s">
        <v>2364</v>
      </c>
      <c r="F1818" s="66" t="s">
        <v>2365</v>
      </c>
    </row>
    <row r="1819" spans="1:6" ht="35.1" customHeight="1" x14ac:dyDescent="0.25">
      <c r="A1819" s="65">
        <v>82</v>
      </c>
      <c r="B1819" s="66" t="s">
        <v>1389</v>
      </c>
      <c r="C1819" s="66" t="s">
        <v>1390</v>
      </c>
      <c r="D1819" s="66" t="s">
        <v>204</v>
      </c>
      <c r="E1819" s="66" t="s">
        <v>2132</v>
      </c>
      <c r="F1819" s="66" t="s">
        <v>285</v>
      </c>
    </row>
    <row r="1820" spans="1:6" ht="35.1" customHeight="1" x14ac:dyDescent="0.25">
      <c r="A1820" s="65">
        <v>82</v>
      </c>
      <c r="B1820" s="66" t="s">
        <v>2395</v>
      </c>
      <c r="C1820" s="66" t="s">
        <v>2396</v>
      </c>
      <c r="D1820" s="66" t="s">
        <v>1420</v>
      </c>
      <c r="E1820" s="66" t="s">
        <v>2397</v>
      </c>
      <c r="F1820" s="66"/>
    </row>
    <row r="1821" spans="1:6" ht="35.1" customHeight="1" x14ac:dyDescent="0.25">
      <c r="A1821" s="65">
        <v>82</v>
      </c>
      <c r="B1821" s="66" t="s">
        <v>2398</v>
      </c>
      <c r="C1821" s="66" t="s">
        <v>2399</v>
      </c>
      <c r="D1821" s="66" t="s">
        <v>1295</v>
      </c>
      <c r="E1821" s="66" t="s">
        <v>2400</v>
      </c>
      <c r="F1821" s="66" t="s">
        <v>2401</v>
      </c>
    </row>
    <row r="1822" spans="1:6" ht="35.1" customHeight="1" x14ac:dyDescent="0.25">
      <c r="A1822" s="65">
        <v>82</v>
      </c>
      <c r="B1822" s="66" t="s">
        <v>2339</v>
      </c>
      <c r="C1822" s="66" t="s">
        <v>2340</v>
      </c>
      <c r="D1822" s="66" t="s">
        <v>1859</v>
      </c>
      <c r="E1822" s="66" t="s">
        <v>284</v>
      </c>
      <c r="F1822" s="66" t="s">
        <v>285</v>
      </c>
    </row>
    <row r="1823" spans="1:6" ht="35.1" customHeight="1" x14ac:dyDescent="0.25">
      <c r="A1823" s="65">
        <v>82</v>
      </c>
      <c r="B1823" s="66" t="s">
        <v>1458</v>
      </c>
      <c r="C1823" s="66" t="s">
        <v>1459</v>
      </c>
      <c r="D1823" s="66" t="s">
        <v>998</v>
      </c>
      <c r="E1823" s="66" t="s">
        <v>1460</v>
      </c>
      <c r="F1823" s="66" t="s">
        <v>1461</v>
      </c>
    </row>
    <row r="1824" spans="1:6" ht="35.1" customHeight="1" x14ac:dyDescent="0.25">
      <c r="A1824" s="65">
        <v>82</v>
      </c>
      <c r="B1824" s="66" t="s">
        <v>2402</v>
      </c>
      <c r="C1824" s="66" t="s">
        <v>1158</v>
      </c>
      <c r="D1824" s="66" t="s">
        <v>1159</v>
      </c>
      <c r="E1824" s="66" t="s">
        <v>1542</v>
      </c>
      <c r="F1824" s="66" t="s">
        <v>1543</v>
      </c>
    </row>
    <row r="1825" spans="1:6" ht="35.1" customHeight="1" x14ac:dyDescent="0.25">
      <c r="A1825" s="65">
        <v>83</v>
      </c>
      <c r="B1825" s="66" t="s">
        <v>1078</v>
      </c>
      <c r="C1825" s="66" t="s">
        <v>2126</v>
      </c>
      <c r="D1825" s="66" t="s">
        <v>1839</v>
      </c>
      <c r="E1825" s="66" t="s">
        <v>2128</v>
      </c>
      <c r="F1825" s="66" t="s">
        <v>2127</v>
      </c>
    </row>
    <row r="1826" spans="1:6" ht="35.1" customHeight="1" x14ac:dyDescent="0.25">
      <c r="A1826" s="65">
        <v>83</v>
      </c>
      <c r="B1826" s="66" t="s">
        <v>2223</v>
      </c>
      <c r="C1826" s="66" t="s">
        <v>1420</v>
      </c>
      <c r="D1826" s="66" t="s">
        <v>599</v>
      </c>
      <c r="E1826" s="66" t="s">
        <v>2224</v>
      </c>
      <c r="F1826" s="66" t="s">
        <v>2225</v>
      </c>
    </row>
    <row r="1827" spans="1:6" ht="35.1" customHeight="1" x14ac:dyDescent="0.25">
      <c r="A1827" s="65">
        <v>83</v>
      </c>
      <c r="B1827" s="66" t="s">
        <v>1478</v>
      </c>
      <c r="C1827" s="66" t="s">
        <v>1151</v>
      </c>
      <c r="D1827" s="66" t="s">
        <v>1479</v>
      </c>
      <c r="E1827" s="66" t="s">
        <v>2403</v>
      </c>
      <c r="F1827" s="66" t="s">
        <v>2404</v>
      </c>
    </row>
    <row r="1828" spans="1:6" ht="35.1" customHeight="1" x14ac:dyDescent="0.25">
      <c r="A1828" s="65">
        <v>83</v>
      </c>
      <c r="B1828" s="66" t="s">
        <v>2214</v>
      </c>
      <c r="C1828" s="66" t="s">
        <v>1151</v>
      </c>
      <c r="D1828" s="66" t="s">
        <v>1479</v>
      </c>
      <c r="E1828" s="66" t="s">
        <v>2215</v>
      </c>
      <c r="F1828" s="66" t="s">
        <v>2216</v>
      </c>
    </row>
    <row r="1829" spans="1:6" ht="35.1" customHeight="1" x14ac:dyDescent="0.25">
      <c r="A1829" s="65">
        <v>83</v>
      </c>
      <c r="B1829" s="66" t="s">
        <v>2407</v>
      </c>
      <c r="C1829" s="66" t="s">
        <v>1129</v>
      </c>
      <c r="D1829" s="66" t="s">
        <v>2405</v>
      </c>
      <c r="E1829" s="66" t="s">
        <v>2220</v>
      </c>
      <c r="F1829" s="66" t="s">
        <v>2221</v>
      </c>
    </row>
    <row r="1830" spans="1:6" ht="35.1" customHeight="1" x14ac:dyDescent="0.25">
      <c r="A1830" s="65">
        <v>83</v>
      </c>
      <c r="B1830" s="66" t="s">
        <v>2107</v>
      </c>
      <c r="C1830" s="66" t="s">
        <v>1649</v>
      </c>
      <c r="D1830" s="66" t="s">
        <v>2108</v>
      </c>
      <c r="E1830" s="66" t="s">
        <v>2406</v>
      </c>
      <c r="F1830" s="66" t="s">
        <v>1828</v>
      </c>
    </row>
    <row r="1831" spans="1:6" ht="35.1" customHeight="1" x14ac:dyDescent="0.25">
      <c r="A1831" s="65">
        <v>83</v>
      </c>
      <c r="B1831" s="66" t="s">
        <v>2323</v>
      </c>
      <c r="C1831" s="66" t="s">
        <v>1738</v>
      </c>
      <c r="D1831" s="66" t="s">
        <v>2351</v>
      </c>
      <c r="E1831" s="66" t="s">
        <v>2226</v>
      </c>
      <c r="F1831" s="66" t="s">
        <v>2352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31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style="33" customWidth="1"/>
    <col min="2" max="4" width="22.7109375" style="33" customWidth="1"/>
    <col min="5" max="5" width="65.7109375" style="33" customWidth="1"/>
    <col min="6" max="6" width="35.7109375" style="33" customWidth="1"/>
    <col min="7" max="16384" width="9.140625" style="33"/>
  </cols>
  <sheetData>
    <row r="1" spans="1:6" ht="78.75" customHeight="1" x14ac:dyDescent="0.25">
      <c r="A1" s="93"/>
      <c r="B1" s="94"/>
      <c r="C1" s="94"/>
      <c r="D1" s="94"/>
      <c r="E1" s="94"/>
      <c r="F1" s="95"/>
    </row>
    <row r="2" spans="1:6" ht="27" hidden="1" customHeight="1" x14ac:dyDescent="0.25">
      <c r="A2" s="34"/>
      <c r="B2" s="34" t="s">
        <v>6</v>
      </c>
      <c r="C2" s="34" t="s">
        <v>6</v>
      </c>
      <c r="D2" s="34" t="s">
        <v>6</v>
      </c>
      <c r="E2" s="34" t="s">
        <v>6</v>
      </c>
      <c r="F2" s="34" t="s">
        <v>6</v>
      </c>
    </row>
    <row r="3" spans="1:6" ht="31.5" hidden="1" customHeight="1" x14ac:dyDescent="0.25">
      <c r="A3" s="34"/>
      <c r="B3" s="34" t="s">
        <v>122</v>
      </c>
      <c r="C3" s="34" t="s">
        <v>123</v>
      </c>
      <c r="D3" s="34" t="s">
        <v>124</v>
      </c>
      <c r="E3" s="34" t="s">
        <v>125</v>
      </c>
      <c r="F3" s="34" t="s">
        <v>126</v>
      </c>
    </row>
    <row r="4" spans="1:6" s="41" customFormat="1" ht="39.950000000000003" customHeight="1" x14ac:dyDescent="0.3">
      <c r="A4" s="35" t="s">
        <v>127</v>
      </c>
      <c r="B4" s="35" t="s">
        <v>128</v>
      </c>
      <c r="C4" s="35" t="s">
        <v>129</v>
      </c>
      <c r="D4" s="35" t="s">
        <v>130</v>
      </c>
      <c r="E4" s="35" t="s">
        <v>131</v>
      </c>
      <c r="F4" s="35" t="s">
        <v>132</v>
      </c>
    </row>
    <row r="5" spans="1:6" ht="35.1" customHeight="1" x14ac:dyDescent="0.25">
      <c r="A5" s="36">
        <v>1</v>
      </c>
      <c r="B5" s="37" t="s">
        <v>274</v>
      </c>
      <c r="C5" s="38" t="s">
        <v>200</v>
      </c>
      <c r="D5" s="38" t="s">
        <v>193</v>
      </c>
      <c r="E5" s="38" t="s">
        <v>275</v>
      </c>
      <c r="F5" s="39" t="s">
        <v>276</v>
      </c>
    </row>
    <row r="6" spans="1:6" ht="35.1" customHeight="1" x14ac:dyDescent="0.25">
      <c r="A6" s="36">
        <v>1</v>
      </c>
      <c r="B6" s="37" t="s">
        <v>958</v>
      </c>
      <c r="C6" s="38" t="s">
        <v>187</v>
      </c>
      <c r="D6" s="38" t="s">
        <v>188</v>
      </c>
      <c r="E6" s="40" t="s">
        <v>291</v>
      </c>
      <c r="F6" s="38" t="s">
        <v>292</v>
      </c>
    </row>
    <row r="7" spans="1:6" ht="35.1" customHeight="1" x14ac:dyDescent="0.25">
      <c r="A7" s="36">
        <v>1</v>
      </c>
      <c r="B7" s="37" t="s">
        <v>959</v>
      </c>
      <c r="C7" s="38" t="s">
        <v>960</v>
      </c>
      <c r="D7" s="38" t="s">
        <v>564</v>
      </c>
      <c r="E7" s="40" t="s">
        <v>961</v>
      </c>
      <c r="F7" s="38" t="s">
        <v>962</v>
      </c>
    </row>
    <row r="8" spans="1:6" ht="35.1" customHeight="1" x14ac:dyDescent="0.25">
      <c r="A8" s="36">
        <v>1</v>
      </c>
      <c r="B8" s="37" t="s">
        <v>963</v>
      </c>
      <c r="C8" s="38" t="s">
        <v>964</v>
      </c>
      <c r="D8" s="38" t="s">
        <v>965</v>
      </c>
      <c r="E8" s="40" t="s">
        <v>966</v>
      </c>
      <c r="F8" s="38" t="s">
        <v>967</v>
      </c>
    </row>
    <row r="9" spans="1:6" ht="35.1" customHeight="1" x14ac:dyDescent="0.25">
      <c r="A9" s="36">
        <v>1</v>
      </c>
      <c r="B9" s="37" t="s">
        <v>968</v>
      </c>
      <c r="C9" s="38" t="s">
        <v>964</v>
      </c>
      <c r="D9" s="38" t="s">
        <v>965</v>
      </c>
      <c r="E9" s="38" t="s">
        <v>969</v>
      </c>
      <c r="F9" s="38" t="s">
        <v>970</v>
      </c>
    </row>
    <row r="10" spans="1:6" ht="35.1" customHeight="1" x14ac:dyDescent="0.25">
      <c r="A10" s="36">
        <v>1</v>
      </c>
      <c r="B10" s="37" t="s">
        <v>971</v>
      </c>
      <c r="C10" s="38" t="s">
        <v>972</v>
      </c>
      <c r="D10" s="38" t="s">
        <v>973</v>
      </c>
      <c r="E10" s="40" t="s">
        <v>974</v>
      </c>
      <c r="F10" s="38" t="s">
        <v>975</v>
      </c>
    </row>
    <row r="11" spans="1:6" ht="35.1" customHeight="1" x14ac:dyDescent="0.25">
      <c r="A11" s="36">
        <v>1</v>
      </c>
      <c r="B11" s="37" t="s">
        <v>976</v>
      </c>
      <c r="C11" s="38" t="s">
        <v>977</v>
      </c>
      <c r="D11" s="38" t="s">
        <v>564</v>
      </c>
      <c r="E11" s="40" t="s">
        <v>978</v>
      </c>
      <c r="F11" s="38" t="s">
        <v>979</v>
      </c>
    </row>
    <row r="12" spans="1:6" ht="35.1" customHeight="1" x14ac:dyDescent="0.25">
      <c r="A12" s="36">
        <v>1</v>
      </c>
      <c r="B12" s="37" t="s">
        <v>980</v>
      </c>
      <c r="C12" s="38" t="s">
        <v>981</v>
      </c>
      <c r="D12" s="38" t="s">
        <v>982</v>
      </c>
      <c r="E12" s="40" t="s">
        <v>983</v>
      </c>
      <c r="F12" s="38" t="s">
        <v>984</v>
      </c>
    </row>
    <row r="13" spans="1:6" ht="35.1" customHeight="1" x14ac:dyDescent="0.25">
      <c r="A13" s="36">
        <v>1</v>
      </c>
      <c r="B13" s="37" t="s">
        <v>985</v>
      </c>
      <c r="C13" s="38" t="s">
        <v>986</v>
      </c>
      <c r="D13" s="38" t="s">
        <v>987</v>
      </c>
      <c r="E13" s="40" t="s">
        <v>988</v>
      </c>
      <c r="F13" s="38" t="s">
        <v>989</v>
      </c>
    </row>
    <row r="14" spans="1:6" ht="35.1" customHeight="1" x14ac:dyDescent="0.25">
      <c r="A14" s="36">
        <v>1</v>
      </c>
      <c r="B14" s="37" t="s">
        <v>990</v>
      </c>
      <c r="C14" s="38" t="s">
        <v>991</v>
      </c>
      <c r="D14" s="38" t="s">
        <v>379</v>
      </c>
      <c r="E14" s="40" t="s">
        <v>314</v>
      </c>
      <c r="F14" s="38" t="s">
        <v>380</v>
      </c>
    </row>
    <row r="15" spans="1:6" ht="35.1" customHeight="1" x14ac:dyDescent="0.25">
      <c r="A15" s="36">
        <v>1</v>
      </c>
      <c r="B15" s="37" t="s">
        <v>992</v>
      </c>
      <c r="C15" s="38" t="s">
        <v>993</v>
      </c>
      <c r="D15" s="38" t="s">
        <v>994</v>
      </c>
      <c r="E15" s="40" t="s">
        <v>995</v>
      </c>
      <c r="F15" s="38" t="s">
        <v>996</v>
      </c>
    </row>
    <row r="16" spans="1:6" ht="35.1" customHeight="1" x14ac:dyDescent="0.25">
      <c r="A16" s="36">
        <v>1</v>
      </c>
      <c r="B16" s="37" t="s">
        <v>997</v>
      </c>
      <c r="C16" s="38" t="s">
        <v>998</v>
      </c>
      <c r="D16" s="38" t="s">
        <v>719</v>
      </c>
      <c r="E16" s="38" t="s">
        <v>731</v>
      </c>
      <c r="F16" s="39" t="s">
        <v>732</v>
      </c>
    </row>
    <row r="17" spans="1:6" ht="35.1" customHeight="1" x14ac:dyDescent="0.25">
      <c r="A17" s="36">
        <v>1</v>
      </c>
      <c r="B17" s="37" t="s">
        <v>279</v>
      </c>
      <c r="C17" s="38" t="s">
        <v>280</v>
      </c>
      <c r="D17" s="38" t="s">
        <v>194</v>
      </c>
      <c r="E17" s="38" t="s">
        <v>201</v>
      </c>
      <c r="F17" s="39" t="s">
        <v>202</v>
      </c>
    </row>
    <row r="18" spans="1:6" ht="35.1" customHeight="1" x14ac:dyDescent="0.25">
      <c r="A18" s="36">
        <v>1</v>
      </c>
      <c r="B18" s="37" t="s">
        <v>999</v>
      </c>
      <c r="C18" s="38" t="s">
        <v>1000</v>
      </c>
      <c r="D18" s="38" t="s">
        <v>387</v>
      </c>
      <c r="E18" s="40" t="s">
        <v>198</v>
      </c>
      <c r="F18" s="38" t="s">
        <v>388</v>
      </c>
    </row>
    <row r="19" spans="1:6" ht="35.1" customHeight="1" x14ac:dyDescent="0.25">
      <c r="A19" s="36">
        <v>1</v>
      </c>
      <c r="B19" s="37" t="s">
        <v>1001</v>
      </c>
      <c r="C19" s="38" t="s">
        <v>1002</v>
      </c>
      <c r="D19" s="38" t="s">
        <v>1003</v>
      </c>
      <c r="E19" s="40" t="s">
        <v>1004</v>
      </c>
      <c r="F19" s="38" t="s">
        <v>730</v>
      </c>
    </row>
    <row r="20" spans="1:6" ht="35.1" customHeight="1" x14ac:dyDescent="0.25">
      <c r="A20" s="36">
        <v>1</v>
      </c>
      <c r="B20" s="37" t="s">
        <v>1005</v>
      </c>
      <c r="C20" s="38" t="s">
        <v>1006</v>
      </c>
      <c r="D20" s="38" t="s">
        <v>187</v>
      </c>
      <c r="E20" s="38" t="s">
        <v>208</v>
      </c>
      <c r="F20" s="39" t="s">
        <v>209</v>
      </c>
    </row>
    <row r="21" spans="1:6" ht="35.1" customHeight="1" x14ac:dyDescent="0.25">
      <c r="A21" s="36">
        <v>1</v>
      </c>
      <c r="B21" s="37" t="s">
        <v>1007</v>
      </c>
      <c r="C21" s="38" t="s">
        <v>200</v>
      </c>
      <c r="D21" s="38" t="s">
        <v>1008</v>
      </c>
      <c r="E21" s="40" t="s">
        <v>1009</v>
      </c>
      <c r="F21" s="38" t="s">
        <v>1010</v>
      </c>
    </row>
    <row r="22" spans="1:6" ht="35.1" customHeight="1" x14ac:dyDescent="0.25">
      <c r="A22" s="36">
        <v>1</v>
      </c>
      <c r="B22" s="37" t="s">
        <v>1011</v>
      </c>
      <c r="C22" s="38" t="s">
        <v>193</v>
      </c>
      <c r="D22" s="38" t="s">
        <v>1012</v>
      </c>
      <c r="E22" s="40" t="s">
        <v>1013</v>
      </c>
      <c r="F22" s="38" t="s">
        <v>1014</v>
      </c>
    </row>
    <row r="23" spans="1:6" ht="35.1" customHeight="1" x14ac:dyDescent="0.25">
      <c r="A23" s="36">
        <v>1</v>
      </c>
      <c r="B23" s="37" t="s">
        <v>1015</v>
      </c>
      <c r="C23" s="38" t="s">
        <v>719</v>
      </c>
      <c r="D23" s="38" t="s">
        <v>387</v>
      </c>
      <c r="E23" s="40" t="s">
        <v>1016</v>
      </c>
      <c r="F23" s="38" t="s">
        <v>1017</v>
      </c>
    </row>
    <row r="24" spans="1:6" ht="35.1" customHeight="1" x14ac:dyDescent="0.25">
      <c r="A24" s="36">
        <v>1</v>
      </c>
      <c r="B24" s="37" t="s">
        <v>1018</v>
      </c>
      <c r="C24" s="38" t="s">
        <v>1019</v>
      </c>
      <c r="D24" s="38" t="s">
        <v>1020</v>
      </c>
      <c r="E24" s="40" t="s">
        <v>1021</v>
      </c>
      <c r="F24" s="38" t="s">
        <v>1022</v>
      </c>
    </row>
    <row r="25" spans="1:6" ht="35.1" customHeight="1" x14ac:dyDescent="0.25">
      <c r="A25" s="36">
        <v>1</v>
      </c>
      <c r="B25" s="37" t="s">
        <v>1023</v>
      </c>
      <c r="C25" s="38" t="s">
        <v>1024</v>
      </c>
      <c r="D25" s="38" t="s">
        <v>1025</v>
      </c>
      <c r="E25" s="40" t="s">
        <v>1026</v>
      </c>
      <c r="F25" s="38" t="s">
        <v>1027</v>
      </c>
    </row>
    <row r="26" spans="1:6" ht="35.1" customHeight="1" x14ac:dyDescent="0.25">
      <c r="A26" s="36">
        <v>1</v>
      </c>
      <c r="B26" s="37" t="s">
        <v>1028</v>
      </c>
      <c r="C26" s="38" t="s">
        <v>1029</v>
      </c>
      <c r="D26" s="38" t="s">
        <v>193</v>
      </c>
      <c r="E26" s="40" t="s">
        <v>1030</v>
      </c>
      <c r="F26" s="38" t="s">
        <v>551</v>
      </c>
    </row>
    <row r="27" spans="1:6" ht="35.1" customHeight="1" x14ac:dyDescent="0.25">
      <c r="A27" s="36">
        <v>1</v>
      </c>
      <c r="B27" s="37" t="s">
        <v>1031</v>
      </c>
      <c r="C27" s="38" t="s">
        <v>1032</v>
      </c>
      <c r="D27" s="38" t="s">
        <v>1033</v>
      </c>
      <c r="E27" s="38" t="s">
        <v>1034</v>
      </c>
      <c r="F27" s="39" t="s">
        <v>1035</v>
      </c>
    </row>
    <row r="28" spans="1:6" ht="35.1" customHeight="1" x14ac:dyDescent="0.25">
      <c r="A28" s="36">
        <v>1</v>
      </c>
      <c r="B28" s="37" t="s">
        <v>1036</v>
      </c>
      <c r="C28" s="38" t="s">
        <v>1037</v>
      </c>
      <c r="D28" s="38" t="s">
        <v>1038</v>
      </c>
      <c r="E28" s="40" t="s">
        <v>1039</v>
      </c>
      <c r="F28" s="38" t="s">
        <v>1040</v>
      </c>
    </row>
    <row r="29" spans="1:6" ht="35.1" customHeight="1" x14ac:dyDescent="0.25">
      <c r="A29" s="36">
        <v>1</v>
      </c>
      <c r="B29" s="37" t="s">
        <v>1041</v>
      </c>
      <c r="C29" s="38" t="s">
        <v>1042</v>
      </c>
      <c r="D29" s="38" t="s">
        <v>1043</v>
      </c>
      <c r="E29" s="40" t="s">
        <v>1044</v>
      </c>
      <c r="F29" s="38" t="s">
        <v>1045</v>
      </c>
    </row>
    <row r="30" spans="1:6" ht="35.1" customHeight="1" x14ac:dyDescent="0.25">
      <c r="A30" s="36">
        <v>1</v>
      </c>
      <c r="B30" s="37" t="s">
        <v>1046</v>
      </c>
      <c r="C30" s="38" t="s">
        <v>1047</v>
      </c>
      <c r="D30" s="38" t="s">
        <v>194</v>
      </c>
      <c r="E30" s="40" t="s">
        <v>203</v>
      </c>
      <c r="F30" s="38" t="s">
        <v>412</v>
      </c>
    </row>
    <row r="31" spans="1:6" ht="35.1" customHeight="1" x14ac:dyDescent="0.25">
      <c r="A31" s="36">
        <v>1</v>
      </c>
      <c r="B31" s="37" t="s">
        <v>1048</v>
      </c>
      <c r="C31" s="38" t="s">
        <v>606</v>
      </c>
      <c r="D31" s="38" t="s">
        <v>1049</v>
      </c>
      <c r="E31" s="40" t="s">
        <v>1050</v>
      </c>
      <c r="F31" s="38" t="s">
        <v>1051</v>
      </c>
    </row>
    <row r="32" spans="1:6" ht="35.1" customHeight="1" x14ac:dyDescent="0.25">
      <c r="A32" s="36">
        <v>1</v>
      </c>
      <c r="B32" s="37" t="s">
        <v>1052</v>
      </c>
      <c r="C32" s="38" t="s">
        <v>1053</v>
      </c>
      <c r="D32" s="38" t="s">
        <v>194</v>
      </c>
      <c r="E32" s="40" t="s">
        <v>1054</v>
      </c>
      <c r="F32" s="38" t="s">
        <v>372</v>
      </c>
    </row>
    <row r="33" spans="1:6" ht="35.1" customHeight="1" x14ac:dyDescent="0.25">
      <c r="A33" s="36">
        <v>1</v>
      </c>
      <c r="B33" s="37" t="s">
        <v>1055</v>
      </c>
      <c r="C33" s="38" t="s">
        <v>1056</v>
      </c>
      <c r="D33" s="38" t="s">
        <v>1024</v>
      </c>
      <c r="E33" s="40" t="s">
        <v>1057</v>
      </c>
      <c r="F33" s="38" t="s">
        <v>1058</v>
      </c>
    </row>
    <row r="34" spans="1:6" ht="35.1" customHeight="1" x14ac:dyDescent="0.25">
      <c r="A34" s="36">
        <v>1</v>
      </c>
      <c r="B34" s="37"/>
      <c r="C34" s="38"/>
      <c r="D34" s="38"/>
      <c r="E34" s="38" t="s">
        <v>1059</v>
      </c>
      <c r="F34" s="38"/>
    </row>
    <row r="35" spans="1:6" ht="35.1" customHeight="1" x14ac:dyDescent="0.25">
      <c r="A35" s="36">
        <v>1</v>
      </c>
      <c r="B35" s="37"/>
      <c r="C35" s="38"/>
      <c r="D35" s="38"/>
      <c r="E35" s="40" t="s">
        <v>1060</v>
      </c>
      <c r="F35" s="38" t="s">
        <v>1061</v>
      </c>
    </row>
    <row r="36" spans="1:6" ht="35.1" customHeight="1" x14ac:dyDescent="0.25">
      <c r="A36" s="36">
        <v>1</v>
      </c>
      <c r="B36" s="37"/>
      <c r="C36" s="38"/>
      <c r="D36" s="38"/>
      <c r="E36" s="40" t="s">
        <v>1062</v>
      </c>
      <c r="F36" s="38"/>
    </row>
    <row r="37" spans="1:6" ht="35.1" customHeight="1" x14ac:dyDescent="0.25">
      <c r="A37" s="36">
        <v>1</v>
      </c>
      <c r="B37" s="37" t="s">
        <v>1063</v>
      </c>
      <c r="C37" s="38" t="s">
        <v>194</v>
      </c>
      <c r="D37" s="38" t="s">
        <v>401</v>
      </c>
      <c r="E37" s="40" t="s">
        <v>1064</v>
      </c>
      <c r="F37" s="38" t="s">
        <v>414</v>
      </c>
    </row>
    <row r="38" spans="1:6" ht="35.1" customHeight="1" x14ac:dyDescent="0.25">
      <c r="A38" s="36">
        <v>1</v>
      </c>
      <c r="B38" s="37" t="s">
        <v>1065</v>
      </c>
      <c r="C38" s="38" t="s">
        <v>391</v>
      </c>
      <c r="D38" s="38" t="s">
        <v>231</v>
      </c>
      <c r="E38" s="40" t="s">
        <v>1066</v>
      </c>
      <c r="F38" s="38" t="s">
        <v>299</v>
      </c>
    </row>
    <row r="39" spans="1:6" ht="35.1" customHeight="1" x14ac:dyDescent="0.25">
      <c r="A39" s="36">
        <v>1</v>
      </c>
      <c r="B39" s="37"/>
      <c r="C39" s="38"/>
      <c r="D39" s="38"/>
      <c r="E39" s="40" t="s">
        <v>1067</v>
      </c>
      <c r="F39" s="38"/>
    </row>
    <row r="40" spans="1:6" ht="35.1" customHeight="1" x14ac:dyDescent="0.25">
      <c r="A40" s="36">
        <v>1</v>
      </c>
      <c r="B40" s="37" t="s">
        <v>1068</v>
      </c>
      <c r="C40" s="38" t="s">
        <v>1069</v>
      </c>
      <c r="D40" s="38" t="s">
        <v>1070</v>
      </c>
      <c r="E40" s="40" t="s">
        <v>1071</v>
      </c>
      <c r="F40" s="38" t="s">
        <v>1072</v>
      </c>
    </row>
    <row r="41" spans="1:6" ht="35.1" customHeight="1" x14ac:dyDescent="0.25">
      <c r="A41" s="36">
        <v>1</v>
      </c>
      <c r="B41" s="37"/>
      <c r="C41" s="38"/>
      <c r="D41" s="38"/>
      <c r="E41" s="40" t="s">
        <v>1073</v>
      </c>
      <c r="F41" s="38"/>
    </row>
    <row r="42" spans="1:6" ht="35.1" customHeight="1" x14ac:dyDescent="0.25">
      <c r="A42" s="36">
        <v>1</v>
      </c>
      <c r="B42" s="37" t="s">
        <v>1074</v>
      </c>
      <c r="C42" s="38" t="s">
        <v>1075</v>
      </c>
      <c r="D42" s="38" t="s">
        <v>375</v>
      </c>
      <c r="E42" s="40" t="s">
        <v>1076</v>
      </c>
      <c r="F42" s="38" t="s">
        <v>1077</v>
      </c>
    </row>
    <row r="43" spans="1:6" ht="35.1" customHeight="1" x14ac:dyDescent="0.25">
      <c r="A43" s="36">
        <v>1</v>
      </c>
      <c r="B43" s="37" t="s">
        <v>1078</v>
      </c>
      <c r="C43" s="38" t="s">
        <v>1079</v>
      </c>
      <c r="D43" s="38" t="s">
        <v>600</v>
      </c>
      <c r="E43" s="38" t="s">
        <v>1080</v>
      </c>
      <c r="F43" s="39" t="s">
        <v>1081</v>
      </c>
    </row>
    <row r="44" spans="1:6" ht="35.1" customHeight="1" x14ac:dyDescent="0.25">
      <c r="A44" s="36">
        <v>1</v>
      </c>
      <c r="B44" s="37" t="s">
        <v>1082</v>
      </c>
      <c r="C44" s="38" t="s">
        <v>1083</v>
      </c>
      <c r="D44" s="38" t="s">
        <v>1084</v>
      </c>
      <c r="E44" s="40" t="s">
        <v>1085</v>
      </c>
      <c r="F44" s="38" t="s">
        <v>1086</v>
      </c>
    </row>
    <row r="45" spans="1:6" ht="35.1" customHeight="1" x14ac:dyDescent="0.25">
      <c r="A45" s="36">
        <v>1</v>
      </c>
      <c r="B45" s="37" t="s">
        <v>1031</v>
      </c>
      <c r="C45" s="38" t="s">
        <v>308</v>
      </c>
      <c r="D45" s="38" t="s">
        <v>391</v>
      </c>
      <c r="E45" s="40" t="s">
        <v>1087</v>
      </c>
      <c r="F45" s="38" t="s">
        <v>1088</v>
      </c>
    </row>
    <row r="46" spans="1:6" ht="35.1" customHeight="1" x14ac:dyDescent="0.25">
      <c r="A46" s="36">
        <v>1</v>
      </c>
      <c r="B46" s="37" t="s">
        <v>1089</v>
      </c>
      <c r="C46" s="38" t="s">
        <v>1090</v>
      </c>
      <c r="D46" s="38" t="s">
        <v>193</v>
      </c>
      <c r="E46" s="40" t="s">
        <v>1091</v>
      </c>
      <c r="F46" s="38" t="s">
        <v>728</v>
      </c>
    </row>
    <row r="47" spans="1:6" ht="35.1" customHeight="1" x14ac:dyDescent="0.25">
      <c r="A47" s="36">
        <v>1</v>
      </c>
      <c r="B47" s="37"/>
      <c r="C47" s="38"/>
      <c r="D47" s="38"/>
      <c r="E47" s="40" t="s">
        <v>1092</v>
      </c>
      <c r="F47" s="38"/>
    </row>
    <row r="48" spans="1:6" ht="35.1" customHeight="1" x14ac:dyDescent="0.25">
      <c r="A48" s="36">
        <v>1</v>
      </c>
      <c r="B48" s="37" t="s">
        <v>1093</v>
      </c>
      <c r="C48" s="38" t="s">
        <v>1094</v>
      </c>
      <c r="D48" s="38" t="s">
        <v>411</v>
      </c>
      <c r="E48" s="40" t="s">
        <v>1095</v>
      </c>
      <c r="F48" s="38" t="s">
        <v>417</v>
      </c>
    </row>
    <row r="49" spans="1:6" ht="35.1" customHeight="1" x14ac:dyDescent="0.25">
      <c r="A49" s="36">
        <v>2</v>
      </c>
      <c r="B49" s="37" t="s">
        <v>1005</v>
      </c>
      <c r="C49" s="38" t="s">
        <v>1006</v>
      </c>
      <c r="D49" s="38" t="s">
        <v>187</v>
      </c>
      <c r="E49" s="38" t="s">
        <v>208</v>
      </c>
      <c r="F49" s="39" t="s">
        <v>209</v>
      </c>
    </row>
    <row r="50" spans="1:6" ht="35.1" customHeight="1" x14ac:dyDescent="0.25">
      <c r="A50" s="36">
        <v>2</v>
      </c>
      <c r="B50" s="37" t="s">
        <v>958</v>
      </c>
      <c r="C50" s="38" t="s">
        <v>187</v>
      </c>
      <c r="D50" s="38" t="s">
        <v>188</v>
      </c>
      <c r="E50" s="40" t="s">
        <v>291</v>
      </c>
      <c r="F50" s="38" t="s">
        <v>292</v>
      </c>
    </row>
    <row r="51" spans="1:6" ht="35.1" customHeight="1" x14ac:dyDescent="0.25">
      <c r="A51" s="36">
        <v>2</v>
      </c>
      <c r="B51" s="37" t="s">
        <v>959</v>
      </c>
      <c r="C51" s="38" t="s">
        <v>960</v>
      </c>
      <c r="D51" s="38" t="s">
        <v>564</v>
      </c>
      <c r="E51" s="38" t="s">
        <v>565</v>
      </c>
      <c r="F51" s="39" t="s">
        <v>566</v>
      </c>
    </row>
    <row r="52" spans="1:6" ht="35.1" customHeight="1" x14ac:dyDescent="0.25">
      <c r="A52" s="36">
        <v>2</v>
      </c>
      <c r="B52" s="37" t="s">
        <v>1096</v>
      </c>
      <c r="C52" s="38" t="s">
        <v>1097</v>
      </c>
      <c r="D52" s="38" t="s">
        <v>1098</v>
      </c>
      <c r="E52" s="38" t="s">
        <v>1099</v>
      </c>
      <c r="F52" s="39" t="s">
        <v>1100</v>
      </c>
    </row>
    <row r="53" spans="1:6" ht="35.1" customHeight="1" x14ac:dyDescent="0.25">
      <c r="A53" s="36">
        <v>2</v>
      </c>
      <c r="B53" s="37" t="s">
        <v>963</v>
      </c>
      <c r="C53" s="38" t="s">
        <v>964</v>
      </c>
      <c r="D53" s="38" t="s">
        <v>965</v>
      </c>
      <c r="E53" s="38" t="s">
        <v>966</v>
      </c>
      <c r="F53" s="39" t="s">
        <v>967</v>
      </c>
    </row>
    <row r="54" spans="1:6" ht="35.1" customHeight="1" x14ac:dyDescent="0.25">
      <c r="A54" s="36">
        <v>2</v>
      </c>
      <c r="B54" s="37" t="s">
        <v>1101</v>
      </c>
      <c r="C54" s="38" t="s">
        <v>387</v>
      </c>
      <c r="D54" s="38" t="s">
        <v>1102</v>
      </c>
      <c r="E54" s="38" t="s">
        <v>1103</v>
      </c>
      <c r="F54" s="39" t="s">
        <v>1104</v>
      </c>
    </row>
    <row r="55" spans="1:6" ht="35.1" customHeight="1" x14ac:dyDescent="0.25">
      <c r="A55" s="36">
        <v>2</v>
      </c>
      <c r="B55" s="37" t="s">
        <v>1105</v>
      </c>
      <c r="C55" s="38" t="s">
        <v>1106</v>
      </c>
      <c r="D55" s="38" t="s">
        <v>1107</v>
      </c>
      <c r="E55" s="38" t="s">
        <v>1108</v>
      </c>
      <c r="F55" s="39" t="s">
        <v>1109</v>
      </c>
    </row>
    <row r="56" spans="1:6" ht="35.1" customHeight="1" x14ac:dyDescent="0.25">
      <c r="A56" s="36">
        <v>2</v>
      </c>
      <c r="B56" s="37" t="s">
        <v>971</v>
      </c>
      <c r="C56" s="38" t="s">
        <v>972</v>
      </c>
      <c r="D56" s="38" t="s">
        <v>973</v>
      </c>
      <c r="E56" s="38" t="s">
        <v>974</v>
      </c>
      <c r="F56" s="39" t="s">
        <v>975</v>
      </c>
    </row>
    <row r="57" spans="1:6" ht="35.1" customHeight="1" x14ac:dyDescent="0.25">
      <c r="A57" s="36">
        <v>2</v>
      </c>
      <c r="B57" s="37" t="s">
        <v>976</v>
      </c>
      <c r="C57" s="38" t="s">
        <v>977</v>
      </c>
      <c r="D57" s="38" t="s">
        <v>564</v>
      </c>
      <c r="E57" s="40" t="s">
        <v>978</v>
      </c>
      <c r="F57" s="38" t="s">
        <v>979</v>
      </c>
    </row>
    <row r="58" spans="1:6" ht="35.1" customHeight="1" x14ac:dyDescent="0.25">
      <c r="A58" s="36">
        <v>2</v>
      </c>
      <c r="B58" s="37" t="s">
        <v>1068</v>
      </c>
      <c r="C58" s="38" t="s">
        <v>1069</v>
      </c>
      <c r="D58" s="38" t="s">
        <v>1070</v>
      </c>
      <c r="E58" s="38" t="s">
        <v>1071</v>
      </c>
      <c r="F58" s="39" t="s">
        <v>1072</v>
      </c>
    </row>
    <row r="59" spans="1:6" ht="35.1" customHeight="1" x14ac:dyDescent="0.25">
      <c r="A59" s="36">
        <v>2</v>
      </c>
      <c r="B59" s="37" t="s">
        <v>980</v>
      </c>
      <c r="C59" s="38" t="s">
        <v>981</v>
      </c>
      <c r="D59" s="38" t="s">
        <v>982</v>
      </c>
      <c r="E59" s="40" t="s">
        <v>983</v>
      </c>
      <c r="F59" s="38" t="s">
        <v>984</v>
      </c>
    </row>
    <row r="60" spans="1:6" ht="35.1" customHeight="1" x14ac:dyDescent="0.25">
      <c r="A60" s="36">
        <v>2</v>
      </c>
      <c r="B60" s="37" t="s">
        <v>1110</v>
      </c>
      <c r="C60" s="38" t="s">
        <v>1111</v>
      </c>
      <c r="D60" s="38" t="s">
        <v>1112</v>
      </c>
      <c r="E60" s="38" t="s">
        <v>1113</v>
      </c>
      <c r="F60" s="39" t="s">
        <v>1114</v>
      </c>
    </row>
    <row r="61" spans="1:6" ht="35.1" customHeight="1" x14ac:dyDescent="0.25">
      <c r="A61" s="36">
        <v>2</v>
      </c>
      <c r="B61" s="37" t="s">
        <v>1115</v>
      </c>
      <c r="C61" s="38" t="s">
        <v>986</v>
      </c>
      <c r="D61" s="38" t="s">
        <v>987</v>
      </c>
      <c r="E61" s="38" t="s">
        <v>988</v>
      </c>
      <c r="F61" s="39" t="s">
        <v>989</v>
      </c>
    </row>
    <row r="62" spans="1:6" ht="35.1" customHeight="1" x14ac:dyDescent="0.25">
      <c r="A62" s="36">
        <v>2</v>
      </c>
      <c r="B62" s="37"/>
      <c r="C62" s="38"/>
      <c r="D62" s="38"/>
      <c r="E62" s="38" t="s">
        <v>1116</v>
      </c>
      <c r="F62" s="39" t="s">
        <v>1117</v>
      </c>
    </row>
    <row r="63" spans="1:6" ht="35.1" customHeight="1" x14ac:dyDescent="0.25">
      <c r="A63" s="36">
        <v>2</v>
      </c>
      <c r="B63" s="37" t="s">
        <v>990</v>
      </c>
      <c r="C63" s="38" t="s">
        <v>991</v>
      </c>
      <c r="D63" s="38" t="s">
        <v>379</v>
      </c>
      <c r="E63" s="40" t="s">
        <v>314</v>
      </c>
      <c r="F63" s="38" t="s">
        <v>380</v>
      </c>
    </row>
    <row r="64" spans="1:6" ht="35.1" customHeight="1" x14ac:dyDescent="0.25">
      <c r="A64" s="36">
        <v>2</v>
      </c>
      <c r="B64" s="37" t="s">
        <v>1118</v>
      </c>
      <c r="C64" s="38" t="s">
        <v>1119</v>
      </c>
      <c r="D64" s="38" t="s">
        <v>1033</v>
      </c>
      <c r="E64" s="38" t="s">
        <v>1120</v>
      </c>
      <c r="F64" s="39" t="s">
        <v>1121</v>
      </c>
    </row>
    <row r="65" spans="1:6" ht="35.1" customHeight="1" x14ac:dyDescent="0.25">
      <c r="A65" s="36">
        <v>2</v>
      </c>
      <c r="B65" s="37" t="s">
        <v>997</v>
      </c>
      <c r="C65" s="38" t="s">
        <v>998</v>
      </c>
      <c r="D65" s="38" t="s">
        <v>719</v>
      </c>
      <c r="E65" s="38" t="s">
        <v>731</v>
      </c>
      <c r="F65" s="39" t="s">
        <v>732</v>
      </c>
    </row>
    <row r="66" spans="1:6" ht="35.1" customHeight="1" x14ac:dyDescent="0.25">
      <c r="A66" s="36">
        <v>2</v>
      </c>
      <c r="B66" s="37" t="s">
        <v>279</v>
      </c>
      <c r="C66" s="38" t="s">
        <v>280</v>
      </c>
      <c r="D66" s="38" t="s">
        <v>194</v>
      </c>
      <c r="E66" s="38" t="s">
        <v>201</v>
      </c>
      <c r="F66" s="39" t="s">
        <v>202</v>
      </c>
    </row>
    <row r="67" spans="1:6" ht="35.1" customHeight="1" x14ac:dyDescent="0.25">
      <c r="A67" s="36">
        <v>2</v>
      </c>
      <c r="B67" s="37" t="s">
        <v>999</v>
      </c>
      <c r="C67" s="38" t="s">
        <v>1000</v>
      </c>
      <c r="D67" s="38" t="s">
        <v>387</v>
      </c>
      <c r="E67" s="38" t="s">
        <v>198</v>
      </c>
      <c r="F67" s="39" t="s">
        <v>388</v>
      </c>
    </row>
    <row r="68" spans="1:6" ht="35.1" customHeight="1" x14ac:dyDescent="0.25">
      <c r="A68" s="36">
        <v>2</v>
      </c>
      <c r="B68" s="37" t="s">
        <v>1001</v>
      </c>
      <c r="C68" s="38" t="s">
        <v>1002</v>
      </c>
      <c r="D68" s="38" t="s">
        <v>1003</v>
      </c>
      <c r="E68" s="40" t="s">
        <v>1004</v>
      </c>
      <c r="F68" s="38" t="s">
        <v>730</v>
      </c>
    </row>
    <row r="69" spans="1:6" ht="35.1" customHeight="1" x14ac:dyDescent="0.25">
      <c r="A69" s="36">
        <v>2</v>
      </c>
      <c r="B69" s="37" t="s">
        <v>1068</v>
      </c>
      <c r="C69" s="38" t="s">
        <v>708</v>
      </c>
      <c r="D69" s="38" t="s">
        <v>1122</v>
      </c>
      <c r="E69" s="38" t="s">
        <v>1123</v>
      </c>
      <c r="F69" s="39" t="s">
        <v>1124</v>
      </c>
    </row>
    <row r="70" spans="1:6" ht="35.1" customHeight="1" x14ac:dyDescent="0.25">
      <c r="A70" s="36">
        <v>2</v>
      </c>
      <c r="B70" s="37" t="s">
        <v>1125</v>
      </c>
      <c r="C70" s="38" t="s">
        <v>1126</v>
      </c>
      <c r="D70" s="38" t="s">
        <v>375</v>
      </c>
      <c r="E70" s="38" t="s">
        <v>315</v>
      </c>
      <c r="F70" s="39" t="s">
        <v>376</v>
      </c>
    </row>
    <row r="71" spans="1:6" ht="35.1" customHeight="1" x14ac:dyDescent="0.25">
      <c r="A71" s="36">
        <v>2</v>
      </c>
      <c r="B71" s="37" t="s">
        <v>1127</v>
      </c>
      <c r="C71" s="38" t="s">
        <v>1128</v>
      </c>
      <c r="D71" s="38" t="s">
        <v>1129</v>
      </c>
      <c r="E71" s="38" t="s">
        <v>275</v>
      </c>
      <c r="F71" s="39" t="s">
        <v>276</v>
      </c>
    </row>
    <row r="72" spans="1:6" ht="35.1" customHeight="1" x14ac:dyDescent="0.25">
      <c r="A72" s="36">
        <v>2</v>
      </c>
      <c r="B72" s="37" t="s">
        <v>1011</v>
      </c>
      <c r="C72" s="38" t="s">
        <v>193</v>
      </c>
      <c r="D72" s="38" t="s">
        <v>1012</v>
      </c>
      <c r="E72" s="40" t="s">
        <v>1013</v>
      </c>
      <c r="F72" s="38" t="s">
        <v>1014</v>
      </c>
    </row>
    <row r="73" spans="1:6" ht="35.1" customHeight="1" x14ac:dyDescent="0.25">
      <c r="A73" s="36">
        <v>2</v>
      </c>
      <c r="B73" s="37" t="s">
        <v>1015</v>
      </c>
      <c r="C73" s="38" t="s">
        <v>719</v>
      </c>
      <c r="D73" s="38" t="s">
        <v>387</v>
      </c>
      <c r="E73" s="38" t="s">
        <v>1016</v>
      </c>
      <c r="F73" s="39" t="s">
        <v>1017</v>
      </c>
    </row>
    <row r="74" spans="1:6" ht="35.1" customHeight="1" x14ac:dyDescent="0.25">
      <c r="A74" s="36">
        <v>2</v>
      </c>
      <c r="B74" s="37" t="s">
        <v>1018</v>
      </c>
      <c r="C74" s="38" t="s">
        <v>1019</v>
      </c>
      <c r="D74" s="38" t="s">
        <v>1020</v>
      </c>
      <c r="E74" s="38" t="s">
        <v>1021</v>
      </c>
      <c r="F74" s="39" t="s">
        <v>1022</v>
      </c>
    </row>
    <row r="75" spans="1:6" ht="35.1" customHeight="1" x14ac:dyDescent="0.25">
      <c r="A75" s="36">
        <v>2</v>
      </c>
      <c r="B75" s="37" t="s">
        <v>1130</v>
      </c>
      <c r="C75" s="38" t="s">
        <v>1131</v>
      </c>
      <c r="D75" s="38" t="s">
        <v>1132</v>
      </c>
      <c r="E75" s="38" t="s">
        <v>1133</v>
      </c>
      <c r="F75" s="39" t="s">
        <v>1134</v>
      </c>
    </row>
    <row r="76" spans="1:6" ht="35.1" customHeight="1" x14ac:dyDescent="0.25">
      <c r="A76" s="36">
        <v>2</v>
      </c>
      <c r="B76" s="37" t="s">
        <v>1023</v>
      </c>
      <c r="C76" s="38" t="s">
        <v>1024</v>
      </c>
      <c r="D76" s="38" t="s">
        <v>1025</v>
      </c>
      <c r="E76" s="38" t="s">
        <v>1135</v>
      </c>
      <c r="F76" s="39" t="s">
        <v>1027</v>
      </c>
    </row>
    <row r="77" spans="1:6" ht="35.1" customHeight="1" x14ac:dyDescent="0.25">
      <c r="A77" s="36">
        <v>2</v>
      </c>
      <c r="B77" s="37" t="s">
        <v>1028</v>
      </c>
      <c r="C77" s="38" t="s">
        <v>1029</v>
      </c>
      <c r="D77" s="38" t="s">
        <v>193</v>
      </c>
      <c r="E77" s="40" t="s">
        <v>1030</v>
      </c>
      <c r="F77" s="38" t="s">
        <v>551</v>
      </c>
    </row>
    <row r="78" spans="1:6" ht="35.1" customHeight="1" x14ac:dyDescent="0.25">
      <c r="A78" s="36">
        <v>2</v>
      </c>
      <c r="B78" s="37" t="s">
        <v>1136</v>
      </c>
      <c r="C78" s="38" t="s">
        <v>600</v>
      </c>
      <c r="D78" s="38" t="s">
        <v>1137</v>
      </c>
      <c r="E78" s="38" t="s">
        <v>1044</v>
      </c>
      <c r="F78" s="39" t="s">
        <v>1045</v>
      </c>
    </row>
    <row r="79" spans="1:6" ht="35.1" customHeight="1" x14ac:dyDescent="0.25">
      <c r="A79" s="36">
        <v>2</v>
      </c>
      <c r="B79" s="37" t="s">
        <v>1031</v>
      </c>
      <c r="C79" s="38" t="s">
        <v>1032</v>
      </c>
      <c r="D79" s="38" t="s">
        <v>1033</v>
      </c>
      <c r="E79" s="38" t="s">
        <v>1034</v>
      </c>
      <c r="F79" s="39" t="s">
        <v>1035</v>
      </c>
    </row>
    <row r="80" spans="1:6" ht="35.1" customHeight="1" x14ac:dyDescent="0.25">
      <c r="A80" s="36">
        <v>2</v>
      </c>
      <c r="B80" s="37" t="s">
        <v>1036</v>
      </c>
      <c r="C80" s="38" t="s">
        <v>1037</v>
      </c>
      <c r="D80" s="38" t="s">
        <v>1038</v>
      </c>
      <c r="E80" s="38" t="s">
        <v>1039</v>
      </c>
      <c r="F80" s="39" t="s">
        <v>1040</v>
      </c>
    </row>
    <row r="81" spans="1:6" ht="35.1" customHeight="1" x14ac:dyDescent="0.25">
      <c r="A81" s="36">
        <v>2</v>
      </c>
      <c r="B81" s="37" t="s">
        <v>1046</v>
      </c>
      <c r="C81" s="38" t="s">
        <v>1047</v>
      </c>
      <c r="D81" s="38" t="s">
        <v>194</v>
      </c>
      <c r="E81" s="40" t="s">
        <v>203</v>
      </c>
      <c r="F81" s="38" t="s">
        <v>412</v>
      </c>
    </row>
    <row r="82" spans="1:6" ht="35.1" customHeight="1" x14ac:dyDescent="0.25">
      <c r="A82" s="36">
        <v>2</v>
      </c>
      <c r="B82" s="37" t="s">
        <v>1031</v>
      </c>
      <c r="C82" s="38" t="s">
        <v>308</v>
      </c>
      <c r="D82" s="38" t="s">
        <v>391</v>
      </c>
      <c r="E82" s="40" t="s">
        <v>1087</v>
      </c>
      <c r="F82" s="38" t="s">
        <v>1088</v>
      </c>
    </row>
    <row r="83" spans="1:6" ht="35.1" customHeight="1" x14ac:dyDescent="0.25">
      <c r="A83" s="36">
        <v>2</v>
      </c>
      <c r="B83" s="37" t="s">
        <v>1052</v>
      </c>
      <c r="C83" s="38" t="s">
        <v>1053</v>
      </c>
      <c r="D83" s="38" t="s">
        <v>194</v>
      </c>
      <c r="E83" s="40" t="s">
        <v>1054</v>
      </c>
      <c r="F83" s="38" t="s">
        <v>372</v>
      </c>
    </row>
    <row r="84" spans="1:6" ht="35.1" customHeight="1" x14ac:dyDescent="0.25">
      <c r="A84" s="36">
        <v>2</v>
      </c>
      <c r="B84" s="37" t="s">
        <v>1138</v>
      </c>
      <c r="C84" s="38" t="s">
        <v>1139</v>
      </c>
      <c r="D84" s="38" t="s">
        <v>1029</v>
      </c>
      <c r="E84" s="38" t="s">
        <v>1140</v>
      </c>
      <c r="F84" s="39" t="s">
        <v>1141</v>
      </c>
    </row>
    <row r="85" spans="1:6" ht="35.1" customHeight="1" x14ac:dyDescent="0.25">
      <c r="A85" s="36">
        <v>2</v>
      </c>
      <c r="B85" s="37" t="s">
        <v>1142</v>
      </c>
      <c r="C85" s="38" t="s">
        <v>1056</v>
      </c>
      <c r="D85" s="38" t="s">
        <v>1024</v>
      </c>
      <c r="E85" s="38" t="s">
        <v>1143</v>
      </c>
      <c r="F85" s="39" t="s">
        <v>1144</v>
      </c>
    </row>
    <row r="86" spans="1:6" ht="35.1" customHeight="1" x14ac:dyDescent="0.25">
      <c r="A86" s="36">
        <v>2</v>
      </c>
      <c r="B86" s="37" t="s">
        <v>1089</v>
      </c>
      <c r="C86" s="38" t="s">
        <v>1090</v>
      </c>
      <c r="D86" s="38" t="s">
        <v>193</v>
      </c>
      <c r="E86" s="38" t="s">
        <v>727</v>
      </c>
      <c r="F86" s="39" t="s">
        <v>728</v>
      </c>
    </row>
    <row r="87" spans="1:6" ht="35.1" customHeight="1" x14ac:dyDescent="0.25">
      <c r="A87" s="36">
        <v>2</v>
      </c>
      <c r="B87" s="37" t="s">
        <v>1145</v>
      </c>
      <c r="C87" s="38" t="s">
        <v>1107</v>
      </c>
      <c r="D87" s="38" t="s">
        <v>606</v>
      </c>
      <c r="E87" s="38" t="s">
        <v>1146</v>
      </c>
      <c r="F87" s="39" t="s">
        <v>1147</v>
      </c>
    </row>
    <row r="88" spans="1:6" ht="35.1" customHeight="1" x14ac:dyDescent="0.25">
      <c r="A88" s="36">
        <v>2</v>
      </c>
      <c r="B88" s="37" t="s">
        <v>1148</v>
      </c>
      <c r="C88" s="38" t="s">
        <v>1149</v>
      </c>
      <c r="D88" s="38" t="s">
        <v>190</v>
      </c>
      <c r="E88" s="38" t="s">
        <v>191</v>
      </c>
      <c r="F88" s="39" t="s">
        <v>196</v>
      </c>
    </row>
    <row r="89" spans="1:6" ht="35.1" customHeight="1" x14ac:dyDescent="0.25">
      <c r="A89" s="36">
        <v>2</v>
      </c>
      <c r="B89" s="37" t="s">
        <v>1150</v>
      </c>
      <c r="C89" s="38" t="s">
        <v>1151</v>
      </c>
      <c r="D89" s="38" t="s">
        <v>286</v>
      </c>
      <c r="E89" s="38" t="s">
        <v>1152</v>
      </c>
      <c r="F89" s="39" t="s">
        <v>288</v>
      </c>
    </row>
    <row r="90" spans="1:6" ht="35.1" customHeight="1" x14ac:dyDescent="0.25">
      <c r="A90" s="36">
        <v>2</v>
      </c>
      <c r="B90" s="37"/>
      <c r="C90" s="38"/>
      <c r="D90" s="38"/>
      <c r="E90" s="38" t="s">
        <v>1153</v>
      </c>
      <c r="F90" s="39"/>
    </row>
    <row r="91" spans="1:6" ht="35.1" customHeight="1" x14ac:dyDescent="0.25">
      <c r="A91" s="36">
        <v>2</v>
      </c>
      <c r="B91" s="37" t="s">
        <v>1063</v>
      </c>
      <c r="C91" s="38" t="s">
        <v>194</v>
      </c>
      <c r="D91" s="38" t="s">
        <v>401</v>
      </c>
      <c r="E91" s="38" t="s">
        <v>214</v>
      </c>
      <c r="F91" s="39" t="s">
        <v>414</v>
      </c>
    </row>
    <row r="92" spans="1:6" ht="35.1" customHeight="1" x14ac:dyDescent="0.25">
      <c r="A92" s="36">
        <v>2</v>
      </c>
      <c r="B92" s="37" t="s">
        <v>1065</v>
      </c>
      <c r="C92" s="38" t="s">
        <v>391</v>
      </c>
      <c r="D92" s="38" t="s">
        <v>231</v>
      </c>
      <c r="E92" s="40" t="s">
        <v>1066</v>
      </c>
      <c r="F92" s="38" t="s">
        <v>299</v>
      </c>
    </row>
    <row r="93" spans="1:6" ht="35.1" customHeight="1" x14ac:dyDescent="0.25">
      <c r="A93" s="36">
        <v>2</v>
      </c>
      <c r="B93" s="37" t="s">
        <v>1154</v>
      </c>
      <c r="C93" s="38" t="s">
        <v>1033</v>
      </c>
      <c r="D93" s="38" t="s">
        <v>183</v>
      </c>
      <c r="E93" s="38" t="s">
        <v>1155</v>
      </c>
      <c r="F93" s="39" t="s">
        <v>1156</v>
      </c>
    </row>
    <row r="94" spans="1:6" ht="35.1" customHeight="1" x14ac:dyDescent="0.25">
      <c r="A94" s="36">
        <v>2</v>
      </c>
      <c r="B94" s="37" t="s">
        <v>1157</v>
      </c>
      <c r="C94" s="38" t="s">
        <v>1158</v>
      </c>
      <c r="D94" s="38" t="s">
        <v>1159</v>
      </c>
      <c r="E94" s="38" t="s">
        <v>1160</v>
      </c>
      <c r="F94" s="39" t="s">
        <v>1161</v>
      </c>
    </row>
    <row r="95" spans="1:6" ht="35.1" customHeight="1" x14ac:dyDescent="0.25">
      <c r="A95" s="36">
        <v>2</v>
      </c>
      <c r="B95" s="37"/>
      <c r="C95" s="38"/>
      <c r="D95" s="38"/>
      <c r="E95" s="38" t="s">
        <v>1162</v>
      </c>
      <c r="F95" s="39" t="s">
        <v>1163</v>
      </c>
    </row>
    <row r="96" spans="1:6" ht="35.1" customHeight="1" x14ac:dyDescent="0.25">
      <c r="A96" s="36">
        <v>2</v>
      </c>
      <c r="B96" s="37" t="s">
        <v>1164</v>
      </c>
      <c r="C96" s="38" t="s">
        <v>599</v>
      </c>
      <c r="D96" s="38" t="s">
        <v>1165</v>
      </c>
      <c r="E96" s="38" t="s">
        <v>1166</v>
      </c>
      <c r="F96" s="39" t="s">
        <v>1167</v>
      </c>
    </row>
    <row r="97" spans="1:6" ht="35.1" customHeight="1" x14ac:dyDescent="0.25">
      <c r="A97" s="36">
        <v>2</v>
      </c>
      <c r="B97" s="37" t="s">
        <v>1168</v>
      </c>
      <c r="C97" s="38" t="s">
        <v>1169</v>
      </c>
      <c r="D97" s="38" t="s">
        <v>194</v>
      </c>
      <c r="E97" s="38" t="s">
        <v>751</v>
      </c>
      <c r="F97" s="39" t="s">
        <v>752</v>
      </c>
    </row>
    <row r="98" spans="1:6" ht="35.1" customHeight="1" x14ac:dyDescent="0.25">
      <c r="A98" s="36">
        <v>2</v>
      </c>
      <c r="B98" s="37" t="s">
        <v>1170</v>
      </c>
      <c r="C98" s="38" t="s">
        <v>1171</v>
      </c>
      <c r="D98" s="38" t="s">
        <v>598</v>
      </c>
      <c r="E98" s="38" t="s">
        <v>1172</v>
      </c>
      <c r="F98" s="39" t="s">
        <v>1173</v>
      </c>
    </row>
    <row r="99" spans="1:6" ht="35.1" customHeight="1" x14ac:dyDescent="0.25">
      <c r="A99" s="36">
        <v>2</v>
      </c>
      <c r="B99" s="37" t="s">
        <v>1007</v>
      </c>
      <c r="C99" s="38" t="s">
        <v>200</v>
      </c>
      <c r="D99" s="38" t="s">
        <v>1008</v>
      </c>
      <c r="E99" s="38" t="s">
        <v>1009</v>
      </c>
      <c r="F99" s="39" t="s">
        <v>1010</v>
      </c>
    </row>
    <row r="100" spans="1:6" ht="35.1" customHeight="1" x14ac:dyDescent="0.25">
      <c r="A100" s="36">
        <v>2</v>
      </c>
      <c r="B100" s="37" t="s">
        <v>1074</v>
      </c>
      <c r="C100" s="38" t="s">
        <v>1075</v>
      </c>
      <c r="D100" s="38" t="s">
        <v>375</v>
      </c>
      <c r="E100" s="38" t="s">
        <v>1174</v>
      </c>
      <c r="F100" s="39" t="s">
        <v>1077</v>
      </c>
    </row>
    <row r="101" spans="1:6" ht="35.1" customHeight="1" x14ac:dyDescent="0.25">
      <c r="A101" s="36">
        <v>2</v>
      </c>
      <c r="B101" s="37" t="s">
        <v>1082</v>
      </c>
      <c r="C101" s="38" t="s">
        <v>1083</v>
      </c>
      <c r="D101" s="38" t="s">
        <v>1084</v>
      </c>
      <c r="E101" s="40" t="s">
        <v>1085</v>
      </c>
      <c r="F101" s="38" t="s">
        <v>1086</v>
      </c>
    </row>
    <row r="102" spans="1:6" ht="35.1" customHeight="1" x14ac:dyDescent="0.25">
      <c r="A102" s="36">
        <v>2</v>
      </c>
      <c r="B102" s="37" t="s">
        <v>1048</v>
      </c>
      <c r="C102" s="38" t="s">
        <v>606</v>
      </c>
      <c r="D102" s="38" t="s">
        <v>1049</v>
      </c>
      <c r="E102" s="40" t="s">
        <v>1050</v>
      </c>
      <c r="F102" s="38" t="s">
        <v>1051</v>
      </c>
    </row>
    <row r="103" spans="1:6" ht="35.1" customHeight="1" x14ac:dyDescent="0.25">
      <c r="A103" s="36">
        <v>2</v>
      </c>
      <c r="B103" s="37" t="s">
        <v>1175</v>
      </c>
      <c r="C103" s="38" t="s">
        <v>1176</v>
      </c>
      <c r="D103" s="38" t="s">
        <v>1177</v>
      </c>
      <c r="E103" s="38" t="s">
        <v>1178</v>
      </c>
      <c r="F103" s="39" t="s">
        <v>1179</v>
      </c>
    </row>
    <row r="104" spans="1:6" ht="35.1" customHeight="1" x14ac:dyDescent="0.25">
      <c r="A104" s="36">
        <v>2</v>
      </c>
      <c r="B104" s="37"/>
      <c r="C104" s="38"/>
      <c r="D104" s="38"/>
      <c r="E104" s="38" t="s">
        <v>1180</v>
      </c>
      <c r="F104" s="39"/>
    </row>
    <row r="105" spans="1:6" ht="35.1" customHeight="1" x14ac:dyDescent="0.25">
      <c r="A105" s="36">
        <v>2</v>
      </c>
      <c r="B105" s="37"/>
      <c r="C105" s="38"/>
      <c r="D105" s="38"/>
      <c r="E105" s="38" t="s">
        <v>1181</v>
      </c>
      <c r="F105" s="39"/>
    </row>
    <row r="106" spans="1:6" ht="35.1" customHeight="1" x14ac:dyDescent="0.25">
      <c r="A106" s="36">
        <v>2</v>
      </c>
      <c r="B106" s="37" t="s">
        <v>1093</v>
      </c>
      <c r="C106" s="38" t="s">
        <v>1094</v>
      </c>
      <c r="D106" s="38" t="s">
        <v>411</v>
      </c>
      <c r="E106" s="38" t="s">
        <v>210</v>
      </c>
      <c r="F106" s="39" t="s">
        <v>417</v>
      </c>
    </row>
    <row r="107" spans="1:6" ht="35.1" customHeight="1" x14ac:dyDescent="0.25">
      <c r="A107" s="36">
        <v>3</v>
      </c>
      <c r="B107" s="37" t="s">
        <v>279</v>
      </c>
      <c r="C107" s="38" t="s">
        <v>280</v>
      </c>
      <c r="D107" s="38" t="s">
        <v>194</v>
      </c>
      <c r="E107" s="38" t="s">
        <v>201</v>
      </c>
      <c r="F107" s="39" t="s">
        <v>202</v>
      </c>
    </row>
    <row r="108" spans="1:6" ht="35.1" customHeight="1" x14ac:dyDescent="0.25">
      <c r="A108" s="36">
        <v>3</v>
      </c>
      <c r="B108" s="37" t="s">
        <v>990</v>
      </c>
      <c r="C108" s="38" t="s">
        <v>991</v>
      </c>
      <c r="D108" s="38" t="s">
        <v>379</v>
      </c>
      <c r="E108" s="40" t="s">
        <v>314</v>
      </c>
      <c r="F108" s="38" t="s">
        <v>380</v>
      </c>
    </row>
    <row r="109" spans="1:6" ht="35.1" customHeight="1" x14ac:dyDescent="0.25">
      <c r="A109" s="36">
        <v>3</v>
      </c>
      <c r="B109" s="37" t="s">
        <v>980</v>
      </c>
      <c r="C109" s="38" t="s">
        <v>1182</v>
      </c>
      <c r="D109" s="38" t="s">
        <v>1177</v>
      </c>
      <c r="E109" s="38" t="s">
        <v>1183</v>
      </c>
      <c r="F109" s="39" t="s">
        <v>1184</v>
      </c>
    </row>
    <row r="110" spans="1:6" ht="35.1" customHeight="1" x14ac:dyDescent="0.25">
      <c r="A110" s="36">
        <v>3</v>
      </c>
      <c r="B110" s="37" t="s">
        <v>1185</v>
      </c>
      <c r="C110" s="38" t="s">
        <v>1186</v>
      </c>
      <c r="D110" s="38" t="s">
        <v>760</v>
      </c>
      <c r="E110" s="38" t="s">
        <v>1187</v>
      </c>
      <c r="F110" s="39" t="s">
        <v>1188</v>
      </c>
    </row>
    <row r="111" spans="1:6" ht="35.1" customHeight="1" x14ac:dyDescent="0.25">
      <c r="A111" s="36">
        <v>3</v>
      </c>
      <c r="B111" s="37" t="s">
        <v>958</v>
      </c>
      <c r="C111" s="38" t="s">
        <v>187</v>
      </c>
      <c r="D111" s="38" t="s">
        <v>188</v>
      </c>
      <c r="E111" s="40" t="s">
        <v>291</v>
      </c>
      <c r="F111" s="38" t="s">
        <v>292</v>
      </c>
    </row>
    <row r="112" spans="1:6" ht="35.1" customHeight="1" x14ac:dyDescent="0.25">
      <c r="A112" s="36">
        <v>3</v>
      </c>
      <c r="B112" s="37" t="s">
        <v>1150</v>
      </c>
      <c r="C112" s="38" t="s">
        <v>1151</v>
      </c>
      <c r="D112" s="38" t="s">
        <v>286</v>
      </c>
      <c r="E112" s="38" t="s">
        <v>1152</v>
      </c>
      <c r="F112" s="39" t="s">
        <v>288</v>
      </c>
    </row>
    <row r="113" spans="1:6" ht="35.1" customHeight="1" x14ac:dyDescent="0.25">
      <c r="A113" s="36">
        <v>3</v>
      </c>
      <c r="B113" s="37" t="s">
        <v>1189</v>
      </c>
      <c r="C113" s="38" t="s">
        <v>1190</v>
      </c>
      <c r="D113" s="38" t="s">
        <v>1191</v>
      </c>
      <c r="E113" s="38" t="s">
        <v>1192</v>
      </c>
      <c r="F113" s="39" t="s">
        <v>1193</v>
      </c>
    </row>
    <row r="114" spans="1:6" ht="35.1" customHeight="1" x14ac:dyDescent="0.25">
      <c r="A114" s="36">
        <v>3</v>
      </c>
      <c r="B114" s="37" t="s">
        <v>959</v>
      </c>
      <c r="C114" s="38" t="s">
        <v>960</v>
      </c>
      <c r="D114" s="38" t="s">
        <v>564</v>
      </c>
      <c r="E114" s="38" t="s">
        <v>565</v>
      </c>
      <c r="F114" s="39" t="s">
        <v>566</v>
      </c>
    </row>
    <row r="115" spans="1:6" ht="35.1" customHeight="1" x14ac:dyDescent="0.25">
      <c r="A115" s="36">
        <v>3</v>
      </c>
      <c r="B115" s="37" t="s">
        <v>999</v>
      </c>
      <c r="C115" s="38" t="s">
        <v>1000</v>
      </c>
      <c r="D115" s="38" t="s">
        <v>387</v>
      </c>
      <c r="E115" s="38" t="s">
        <v>198</v>
      </c>
      <c r="F115" s="39" t="s">
        <v>388</v>
      </c>
    </row>
    <row r="116" spans="1:6" ht="35.1" customHeight="1" x14ac:dyDescent="0.25">
      <c r="A116" s="36">
        <v>3</v>
      </c>
      <c r="B116" s="37" t="s">
        <v>1194</v>
      </c>
      <c r="C116" s="38" t="s">
        <v>231</v>
      </c>
      <c r="D116" s="38" t="s">
        <v>231</v>
      </c>
      <c r="E116" s="38" t="s">
        <v>1195</v>
      </c>
      <c r="F116" s="39" t="s">
        <v>1196</v>
      </c>
    </row>
    <row r="117" spans="1:6" ht="35.1" customHeight="1" x14ac:dyDescent="0.25">
      <c r="A117" s="36">
        <v>3</v>
      </c>
      <c r="B117" s="37" t="s">
        <v>1093</v>
      </c>
      <c r="C117" s="38" t="s">
        <v>1094</v>
      </c>
      <c r="D117" s="38" t="s">
        <v>411</v>
      </c>
      <c r="E117" s="38" t="s">
        <v>210</v>
      </c>
      <c r="F117" s="39" t="s">
        <v>417</v>
      </c>
    </row>
    <row r="118" spans="1:6" ht="35.1" customHeight="1" x14ac:dyDescent="0.25">
      <c r="A118" s="36">
        <v>3</v>
      </c>
      <c r="B118" s="37" t="s">
        <v>1197</v>
      </c>
      <c r="C118" s="38" t="s">
        <v>1198</v>
      </c>
      <c r="D118" s="38" t="s">
        <v>1199</v>
      </c>
      <c r="E118" s="38" t="s">
        <v>1200</v>
      </c>
      <c r="F118" s="39" t="s">
        <v>1201</v>
      </c>
    </row>
    <row r="119" spans="1:6" ht="35.1" customHeight="1" x14ac:dyDescent="0.25">
      <c r="A119" s="36">
        <v>3</v>
      </c>
      <c r="B119" s="37" t="s">
        <v>1202</v>
      </c>
      <c r="C119" s="38" t="s">
        <v>1203</v>
      </c>
      <c r="D119" s="38" t="s">
        <v>193</v>
      </c>
      <c r="E119" s="38" t="s">
        <v>1204</v>
      </c>
      <c r="F119" s="39" t="s">
        <v>1205</v>
      </c>
    </row>
    <row r="120" spans="1:6" ht="35.1" customHeight="1" x14ac:dyDescent="0.25">
      <c r="A120" s="36">
        <v>3</v>
      </c>
      <c r="B120" s="37" t="s">
        <v>1023</v>
      </c>
      <c r="C120" s="38" t="s">
        <v>1024</v>
      </c>
      <c r="D120" s="38" t="s">
        <v>1025</v>
      </c>
      <c r="E120" s="38" t="s">
        <v>1206</v>
      </c>
      <c r="F120" s="39" t="s">
        <v>1027</v>
      </c>
    </row>
    <row r="121" spans="1:6" ht="35.1" customHeight="1" x14ac:dyDescent="0.25">
      <c r="A121" s="36">
        <v>3</v>
      </c>
      <c r="B121" s="37" t="s">
        <v>1052</v>
      </c>
      <c r="C121" s="38" t="s">
        <v>1053</v>
      </c>
      <c r="D121" s="38" t="s">
        <v>194</v>
      </c>
      <c r="E121" s="40" t="s">
        <v>1054</v>
      </c>
      <c r="F121" s="38" t="s">
        <v>372</v>
      </c>
    </row>
    <row r="122" spans="1:6" ht="35.1" customHeight="1" x14ac:dyDescent="0.25">
      <c r="A122" s="36">
        <v>3</v>
      </c>
      <c r="B122" s="37" t="s">
        <v>1055</v>
      </c>
      <c r="C122" s="38" t="s">
        <v>1056</v>
      </c>
      <c r="D122" s="38" t="s">
        <v>1024</v>
      </c>
      <c r="E122" s="40" t="s">
        <v>1057</v>
      </c>
      <c r="F122" s="38" t="s">
        <v>1058</v>
      </c>
    </row>
    <row r="123" spans="1:6" ht="35.1" customHeight="1" x14ac:dyDescent="0.25">
      <c r="A123" s="36">
        <v>3</v>
      </c>
      <c r="B123" s="37" t="s">
        <v>1207</v>
      </c>
      <c r="C123" s="38" t="s">
        <v>719</v>
      </c>
      <c r="D123" s="38" t="s">
        <v>527</v>
      </c>
      <c r="E123" s="38" t="s">
        <v>1208</v>
      </c>
      <c r="F123" s="39" t="s">
        <v>1209</v>
      </c>
    </row>
    <row r="124" spans="1:6" ht="35.1" customHeight="1" x14ac:dyDescent="0.25">
      <c r="A124" s="36">
        <v>3</v>
      </c>
      <c r="B124" s="37" t="s">
        <v>1157</v>
      </c>
      <c r="C124" s="38" t="s">
        <v>1158</v>
      </c>
      <c r="D124" s="38" t="s">
        <v>1159</v>
      </c>
      <c r="E124" s="38" t="s">
        <v>1160</v>
      </c>
      <c r="F124" s="39" t="s">
        <v>1161</v>
      </c>
    </row>
    <row r="125" spans="1:6" ht="35.1" customHeight="1" x14ac:dyDescent="0.25">
      <c r="A125" s="36">
        <v>3</v>
      </c>
      <c r="B125" s="37" t="s">
        <v>1210</v>
      </c>
      <c r="C125" s="38" t="s">
        <v>183</v>
      </c>
      <c r="D125" s="38" t="s">
        <v>1211</v>
      </c>
      <c r="E125" s="38" t="s">
        <v>1212</v>
      </c>
      <c r="F125" s="39" t="s">
        <v>1213</v>
      </c>
    </row>
    <row r="126" spans="1:6" ht="35.1" customHeight="1" x14ac:dyDescent="0.25">
      <c r="A126" s="36">
        <v>3</v>
      </c>
      <c r="B126" s="37" t="s">
        <v>1125</v>
      </c>
      <c r="C126" s="38" t="s">
        <v>183</v>
      </c>
      <c r="D126" s="38" t="s">
        <v>1214</v>
      </c>
      <c r="E126" s="38" t="s">
        <v>1215</v>
      </c>
      <c r="F126" s="39" t="s">
        <v>1216</v>
      </c>
    </row>
    <row r="127" spans="1:6" ht="35.1" customHeight="1" x14ac:dyDescent="0.25">
      <c r="A127" s="36">
        <v>3</v>
      </c>
      <c r="B127" s="37" t="s">
        <v>971</v>
      </c>
      <c r="C127" s="38" t="s">
        <v>972</v>
      </c>
      <c r="D127" s="38" t="s">
        <v>973</v>
      </c>
      <c r="E127" s="38" t="s">
        <v>974</v>
      </c>
      <c r="F127" s="39" t="s">
        <v>975</v>
      </c>
    </row>
    <row r="128" spans="1:6" ht="35.1" customHeight="1" x14ac:dyDescent="0.25">
      <c r="A128" s="36">
        <v>3</v>
      </c>
      <c r="B128" s="37" t="s">
        <v>1217</v>
      </c>
      <c r="C128" s="38" t="s">
        <v>1177</v>
      </c>
      <c r="D128" s="38" t="s">
        <v>1218</v>
      </c>
      <c r="E128" s="38" t="s">
        <v>1219</v>
      </c>
      <c r="F128" s="39" t="s">
        <v>1220</v>
      </c>
    </row>
    <row r="129" spans="1:6" ht="35.1" customHeight="1" x14ac:dyDescent="0.25">
      <c r="A129" s="36">
        <v>3</v>
      </c>
      <c r="B129" s="37" t="s">
        <v>1118</v>
      </c>
      <c r="C129" s="38" t="s">
        <v>1119</v>
      </c>
      <c r="D129" s="38" t="s">
        <v>1033</v>
      </c>
      <c r="E129" s="38" t="s">
        <v>1120</v>
      </c>
      <c r="F129" s="39" t="s">
        <v>1121</v>
      </c>
    </row>
    <row r="130" spans="1:6" ht="35.1" customHeight="1" x14ac:dyDescent="0.25">
      <c r="A130" s="36">
        <v>3</v>
      </c>
      <c r="B130" s="37" t="s">
        <v>1170</v>
      </c>
      <c r="C130" s="38" t="s">
        <v>1171</v>
      </c>
      <c r="D130" s="38" t="s">
        <v>598</v>
      </c>
      <c r="E130" s="38" t="s">
        <v>1172</v>
      </c>
      <c r="F130" s="39" t="s">
        <v>1173</v>
      </c>
    </row>
    <row r="131" spans="1:6" ht="35.1" customHeight="1" x14ac:dyDescent="0.25">
      <c r="A131" s="36">
        <v>3</v>
      </c>
      <c r="B131" s="37" t="s">
        <v>1074</v>
      </c>
      <c r="C131" s="38" t="s">
        <v>1075</v>
      </c>
      <c r="D131" s="38" t="s">
        <v>375</v>
      </c>
      <c r="E131" s="38" t="s">
        <v>1174</v>
      </c>
      <c r="F131" s="39" t="s">
        <v>1077</v>
      </c>
    </row>
    <row r="132" spans="1:6" ht="35.1" customHeight="1" x14ac:dyDescent="0.25">
      <c r="A132" s="36">
        <v>3</v>
      </c>
      <c r="B132" s="37" t="s">
        <v>1221</v>
      </c>
      <c r="C132" s="38" t="s">
        <v>1222</v>
      </c>
      <c r="D132" s="38" t="s">
        <v>1223</v>
      </c>
      <c r="E132" s="38" t="s">
        <v>1224</v>
      </c>
      <c r="F132" s="39" t="s">
        <v>1225</v>
      </c>
    </row>
    <row r="133" spans="1:6" ht="35.1" customHeight="1" x14ac:dyDescent="0.25">
      <c r="A133" s="36">
        <v>3</v>
      </c>
      <c r="B133" s="37" t="s">
        <v>1226</v>
      </c>
      <c r="C133" s="38" t="s">
        <v>1227</v>
      </c>
      <c r="D133" s="38" t="s">
        <v>1228</v>
      </c>
      <c r="E133" s="38" t="s">
        <v>1229</v>
      </c>
      <c r="F133" s="39" t="s">
        <v>1230</v>
      </c>
    </row>
    <row r="134" spans="1:6" ht="35.1" customHeight="1" x14ac:dyDescent="0.25">
      <c r="A134" s="36">
        <v>3</v>
      </c>
      <c r="B134" s="37"/>
      <c r="C134" s="38"/>
      <c r="D134" s="38"/>
      <c r="E134" s="38" t="s">
        <v>1231</v>
      </c>
      <c r="F134" s="39"/>
    </row>
    <row r="135" spans="1:6" ht="35.1" customHeight="1" x14ac:dyDescent="0.25">
      <c r="A135" s="36">
        <v>3</v>
      </c>
      <c r="B135" s="37" t="s">
        <v>1068</v>
      </c>
      <c r="C135" s="38" t="s">
        <v>1069</v>
      </c>
      <c r="D135" s="38" t="s">
        <v>1070</v>
      </c>
      <c r="E135" s="38" t="s">
        <v>1232</v>
      </c>
      <c r="F135" s="39" t="s">
        <v>1072</v>
      </c>
    </row>
    <row r="136" spans="1:6" ht="35.1" customHeight="1" x14ac:dyDescent="0.25">
      <c r="A136" s="36">
        <v>3</v>
      </c>
      <c r="B136" s="37" t="s">
        <v>1233</v>
      </c>
      <c r="C136" s="38" t="s">
        <v>375</v>
      </c>
      <c r="D136" s="38" t="s">
        <v>1234</v>
      </c>
      <c r="E136" s="38" t="s">
        <v>1235</v>
      </c>
      <c r="F136" s="39" t="s">
        <v>1236</v>
      </c>
    </row>
    <row r="137" spans="1:6" ht="35.1" customHeight="1" x14ac:dyDescent="0.25">
      <c r="A137" s="36">
        <v>3</v>
      </c>
      <c r="B137" s="37" t="s">
        <v>1078</v>
      </c>
      <c r="C137" s="38" t="s">
        <v>1079</v>
      </c>
      <c r="D137" s="38" t="s">
        <v>600</v>
      </c>
      <c r="E137" s="38" t="s">
        <v>1080</v>
      </c>
      <c r="F137" s="39" t="s">
        <v>1081</v>
      </c>
    </row>
    <row r="138" spans="1:6" ht="35.1" customHeight="1" x14ac:dyDescent="0.25">
      <c r="A138" s="36">
        <v>3</v>
      </c>
      <c r="B138" s="37" t="s">
        <v>1028</v>
      </c>
      <c r="C138" s="38" t="s">
        <v>1029</v>
      </c>
      <c r="D138" s="38" t="s">
        <v>193</v>
      </c>
      <c r="E138" s="40" t="s">
        <v>1030</v>
      </c>
      <c r="F138" s="38" t="s">
        <v>551</v>
      </c>
    </row>
    <row r="139" spans="1:6" ht="35.1" customHeight="1" x14ac:dyDescent="0.25">
      <c r="A139" s="36">
        <v>3</v>
      </c>
      <c r="B139" s="37" t="s">
        <v>1237</v>
      </c>
      <c r="C139" s="38" t="s">
        <v>383</v>
      </c>
      <c r="D139" s="38" t="s">
        <v>1238</v>
      </c>
      <c r="E139" s="38" t="s">
        <v>1239</v>
      </c>
      <c r="F139" s="39" t="s">
        <v>1240</v>
      </c>
    </row>
    <row r="140" spans="1:6" ht="35.1" customHeight="1" x14ac:dyDescent="0.25">
      <c r="A140" s="36">
        <v>3</v>
      </c>
      <c r="B140" s="37" t="s">
        <v>1036</v>
      </c>
      <c r="C140" s="38" t="s">
        <v>1037</v>
      </c>
      <c r="D140" s="38" t="s">
        <v>1038</v>
      </c>
      <c r="E140" s="38" t="s">
        <v>1039</v>
      </c>
      <c r="F140" s="39" t="s">
        <v>1040</v>
      </c>
    </row>
    <row r="141" spans="1:6" ht="35.1" customHeight="1" x14ac:dyDescent="0.25">
      <c r="A141" s="36">
        <v>3</v>
      </c>
      <c r="B141" s="37" t="s">
        <v>1241</v>
      </c>
      <c r="C141" s="38" t="s">
        <v>387</v>
      </c>
      <c r="D141" s="38" t="s">
        <v>598</v>
      </c>
      <c r="E141" s="38" t="s">
        <v>1242</v>
      </c>
      <c r="F141" s="39" t="s">
        <v>1243</v>
      </c>
    </row>
    <row r="142" spans="1:6" ht="35.1" customHeight="1" x14ac:dyDescent="0.25">
      <c r="A142" s="36">
        <v>4</v>
      </c>
      <c r="B142" s="37" t="s">
        <v>1052</v>
      </c>
      <c r="C142" s="38" t="s">
        <v>1053</v>
      </c>
      <c r="D142" s="38" t="s">
        <v>194</v>
      </c>
      <c r="E142" s="40" t="s">
        <v>1054</v>
      </c>
      <c r="F142" s="38" t="s">
        <v>372</v>
      </c>
    </row>
    <row r="143" spans="1:6" ht="35.1" customHeight="1" x14ac:dyDescent="0.25">
      <c r="A143" s="36">
        <v>4</v>
      </c>
      <c r="B143" s="37" t="s">
        <v>1164</v>
      </c>
      <c r="C143" s="38" t="s">
        <v>599</v>
      </c>
      <c r="D143" s="38" t="s">
        <v>1165</v>
      </c>
      <c r="E143" s="38" t="s">
        <v>1166</v>
      </c>
      <c r="F143" s="39" t="s">
        <v>1167</v>
      </c>
    </row>
    <row r="144" spans="1:6" ht="35.1" customHeight="1" x14ac:dyDescent="0.25">
      <c r="A144" s="36">
        <v>4</v>
      </c>
      <c r="B144" s="37" t="s">
        <v>990</v>
      </c>
      <c r="C144" s="38" t="s">
        <v>991</v>
      </c>
      <c r="D144" s="38" t="s">
        <v>379</v>
      </c>
      <c r="E144" s="40" t="s">
        <v>314</v>
      </c>
      <c r="F144" s="38" t="s">
        <v>380</v>
      </c>
    </row>
    <row r="145" spans="1:6" ht="35.1" customHeight="1" x14ac:dyDescent="0.25">
      <c r="A145" s="36">
        <v>4</v>
      </c>
      <c r="B145" s="37" t="s">
        <v>1244</v>
      </c>
      <c r="C145" s="38" t="s">
        <v>1245</v>
      </c>
      <c r="D145" s="38" t="s">
        <v>1246</v>
      </c>
      <c r="E145" s="38" t="s">
        <v>1247</v>
      </c>
      <c r="F145" s="39" t="s">
        <v>1248</v>
      </c>
    </row>
    <row r="146" spans="1:6" ht="35.1" customHeight="1" x14ac:dyDescent="0.25">
      <c r="A146" s="36">
        <v>4</v>
      </c>
      <c r="B146" s="37" t="s">
        <v>1055</v>
      </c>
      <c r="C146" s="38" t="s">
        <v>1056</v>
      </c>
      <c r="D146" s="38" t="s">
        <v>1024</v>
      </c>
      <c r="E146" s="40" t="s">
        <v>1057</v>
      </c>
      <c r="F146" s="38" t="s">
        <v>1058</v>
      </c>
    </row>
    <row r="147" spans="1:6" ht="35.1" customHeight="1" x14ac:dyDescent="0.25">
      <c r="A147" s="36">
        <v>4</v>
      </c>
      <c r="B147" s="37" t="s">
        <v>1068</v>
      </c>
      <c r="C147" s="38" t="s">
        <v>193</v>
      </c>
      <c r="D147" s="38" t="s">
        <v>1249</v>
      </c>
      <c r="E147" s="38" t="s">
        <v>1250</v>
      </c>
      <c r="F147" s="39" t="s">
        <v>1251</v>
      </c>
    </row>
    <row r="148" spans="1:6" ht="35.1" customHeight="1" x14ac:dyDescent="0.25">
      <c r="A148" s="36">
        <v>4</v>
      </c>
      <c r="B148" s="37" t="s">
        <v>1082</v>
      </c>
      <c r="C148" s="38" t="s">
        <v>1083</v>
      </c>
      <c r="D148" s="38" t="s">
        <v>1084</v>
      </c>
      <c r="E148" s="40" t="s">
        <v>1085</v>
      </c>
      <c r="F148" s="38" t="s">
        <v>1086</v>
      </c>
    </row>
    <row r="149" spans="1:6" ht="35.1" customHeight="1" x14ac:dyDescent="0.25">
      <c r="A149" s="36">
        <v>4</v>
      </c>
      <c r="B149" s="37" t="s">
        <v>1046</v>
      </c>
      <c r="C149" s="38" t="s">
        <v>1047</v>
      </c>
      <c r="D149" s="38" t="s">
        <v>194</v>
      </c>
      <c r="E149" s="40" t="s">
        <v>203</v>
      </c>
      <c r="F149" s="38" t="s">
        <v>412</v>
      </c>
    </row>
    <row r="150" spans="1:6" ht="35.1" customHeight="1" x14ac:dyDescent="0.25">
      <c r="A150" s="36">
        <v>4</v>
      </c>
      <c r="B150" s="37" t="s">
        <v>1170</v>
      </c>
      <c r="C150" s="38" t="s">
        <v>1171</v>
      </c>
      <c r="D150" s="38" t="s">
        <v>598</v>
      </c>
      <c r="E150" s="38" t="s">
        <v>1172</v>
      </c>
      <c r="F150" s="39" t="s">
        <v>1173</v>
      </c>
    </row>
    <row r="151" spans="1:6" ht="35.1" customHeight="1" x14ac:dyDescent="0.25">
      <c r="A151" s="36">
        <v>4</v>
      </c>
      <c r="B151" s="37" t="s">
        <v>958</v>
      </c>
      <c r="C151" s="38" t="s">
        <v>187</v>
      </c>
      <c r="D151" s="38" t="s">
        <v>188</v>
      </c>
      <c r="E151" s="40" t="s">
        <v>291</v>
      </c>
      <c r="F151" s="38" t="s">
        <v>292</v>
      </c>
    </row>
    <row r="152" spans="1:6" ht="35.1" customHeight="1" x14ac:dyDescent="0.25">
      <c r="A152" s="36">
        <v>4</v>
      </c>
      <c r="B152" s="37" t="s">
        <v>1125</v>
      </c>
      <c r="C152" s="38" t="s">
        <v>1126</v>
      </c>
      <c r="D152" s="38" t="s">
        <v>375</v>
      </c>
      <c r="E152" s="38" t="s">
        <v>315</v>
      </c>
      <c r="F152" s="39" t="s">
        <v>376</v>
      </c>
    </row>
    <row r="153" spans="1:6" ht="35.1" customHeight="1" x14ac:dyDescent="0.25">
      <c r="A153" s="36">
        <v>4</v>
      </c>
      <c r="B153" s="37" t="s">
        <v>1115</v>
      </c>
      <c r="C153" s="38" t="s">
        <v>986</v>
      </c>
      <c r="D153" s="38" t="s">
        <v>987</v>
      </c>
      <c r="E153" s="38" t="s">
        <v>1252</v>
      </c>
      <c r="F153" s="39" t="s">
        <v>989</v>
      </c>
    </row>
    <row r="154" spans="1:6" ht="35.1" customHeight="1" x14ac:dyDescent="0.25">
      <c r="A154" s="36">
        <v>4</v>
      </c>
      <c r="B154" s="37" t="s">
        <v>1101</v>
      </c>
      <c r="C154" s="38" t="s">
        <v>387</v>
      </c>
      <c r="D154" s="38" t="s">
        <v>1102</v>
      </c>
      <c r="E154" s="38" t="s">
        <v>1103</v>
      </c>
      <c r="F154" s="39" t="s">
        <v>1104</v>
      </c>
    </row>
    <row r="155" spans="1:6" ht="35.1" customHeight="1" x14ac:dyDescent="0.25">
      <c r="A155" s="36">
        <v>4</v>
      </c>
      <c r="B155" s="37" t="s">
        <v>999</v>
      </c>
      <c r="C155" s="38" t="s">
        <v>1253</v>
      </c>
      <c r="D155" s="38" t="s">
        <v>600</v>
      </c>
      <c r="E155" s="38" t="s">
        <v>1254</v>
      </c>
      <c r="F155" s="39" t="s">
        <v>1255</v>
      </c>
    </row>
    <row r="156" spans="1:6" ht="35.1" customHeight="1" x14ac:dyDescent="0.25">
      <c r="A156" s="36">
        <v>4</v>
      </c>
      <c r="B156" s="37" t="s">
        <v>959</v>
      </c>
      <c r="C156" s="38" t="s">
        <v>960</v>
      </c>
      <c r="D156" s="38" t="s">
        <v>564</v>
      </c>
      <c r="E156" s="38" t="s">
        <v>565</v>
      </c>
      <c r="F156" s="39" t="s">
        <v>566</v>
      </c>
    </row>
    <row r="157" spans="1:6" ht="35.1" customHeight="1" x14ac:dyDescent="0.25">
      <c r="A157" s="36">
        <v>4</v>
      </c>
      <c r="B157" s="37" t="s">
        <v>1078</v>
      </c>
      <c r="C157" s="38" t="s">
        <v>1079</v>
      </c>
      <c r="D157" s="38" t="s">
        <v>600</v>
      </c>
      <c r="E157" s="38" t="s">
        <v>1080</v>
      </c>
      <c r="F157" s="39" t="s">
        <v>1081</v>
      </c>
    </row>
    <row r="158" spans="1:6" ht="35.1" customHeight="1" x14ac:dyDescent="0.25">
      <c r="A158" s="36">
        <v>4</v>
      </c>
      <c r="B158" s="37" t="s">
        <v>1068</v>
      </c>
      <c r="C158" s="38" t="s">
        <v>708</v>
      </c>
      <c r="D158" s="38" t="s">
        <v>1122</v>
      </c>
      <c r="E158" s="38" t="s">
        <v>1123</v>
      </c>
      <c r="F158" s="39" t="s">
        <v>1124</v>
      </c>
    </row>
    <row r="159" spans="1:6" ht="35.1" customHeight="1" x14ac:dyDescent="0.25">
      <c r="A159" s="36">
        <v>4</v>
      </c>
      <c r="B159" s="37" t="s">
        <v>1221</v>
      </c>
      <c r="C159" s="38" t="s">
        <v>1256</v>
      </c>
      <c r="D159" s="38" t="s">
        <v>1257</v>
      </c>
      <c r="E159" s="38" t="s">
        <v>1258</v>
      </c>
      <c r="F159" s="39" t="s">
        <v>1259</v>
      </c>
    </row>
    <row r="160" spans="1:6" ht="35.1" customHeight="1" x14ac:dyDescent="0.25">
      <c r="A160" s="36">
        <v>4</v>
      </c>
      <c r="B160" s="37" t="s">
        <v>1031</v>
      </c>
      <c r="C160" s="38" t="s">
        <v>308</v>
      </c>
      <c r="D160" s="38" t="s">
        <v>391</v>
      </c>
      <c r="E160" s="40" t="s">
        <v>1087</v>
      </c>
      <c r="F160" s="38" t="s">
        <v>1088</v>
      </c>
    </row>
    <row r="161" spans="1:6" ht="35.1" customHeight="1" x14ac:dyDescent="0.25">
      <c r="A161" s="36">
        <v>4</v>
      </c>
      <c r="B161" s="37" t="s">
        <v>1202</v>
      </c>
      <c r="C161" s="38" t="s">
        <v>1203</v>
      </c>
      <c r="D161" s="38" t="s">
        <v>193</v>
      </c>
      <c r="E161" s="38" t="s">
        <v>1204</v>
      </c>
      <c r="F161" s="39" t="s">
        <v>1205</v>
      </c>
    </row>
    <row r="162" spans="1:6" ht="35.1" customHeight="1" x14ac:dyDescent="0.25">
      <c r="A162" s="36">
        <v>4</v>
      </c>
      <c r="B162" s="37" t="s">
        <v>1260</v>
      </c>
      <c r="C162" s="38" t="s">
        <v>194</v>
      </c>
      <c r="D162" s="38" t="s">
        <v>1261</v>
      </c>
      <c r="E162" s="38" t="s">
        <v>1262</v>
      </c>
      <c r="F162" s="39" t="s">
        <v>1263</v>
      </c>
    </row>
    <row r="163" spans="1:6" ht="35.1" customHeight="1" x14ac:dyDescent="0.25">
      <c r="A163" s="36">
        <v>4</v>
      </c>
      <c r="B163" s="37" t="s">
        <v>1089</v>
      </c>
      <c r="C163" s="38" t="s">
        <v>1090</v>
      </c>
      <c r="D163" s="38" t="s">
        <v>193</v>
      </c>
      <c r="E163" s="38" t="s">
        <v>727</v>
      </c>
      <c r="F163" s="39" t="s">
        <v>728</v>
      </c>
    </row>
    <row r="164" spans="1:6" ht="35.1" customHeight="1" x14ac:dyDescent="0.25">
      <c r="A164" s="36">
        <v>4</v>
      </c>
      <c r="B164" s="37" t="s">
        <v>1264</v>
      </c>
      <c r="C164" s="38" t="s">
        <v>1265</v>
      </c>
      <c r="D164" s="38" t="s">
        <v>559</v>
      </c>
      <c r="E164" s="38" t="s">
        <v>1266</v>
      </c>
      <c r="F164" s="39" t="s">
        <v>1267</v>
      </c>
    </row>
    <row r="165" spans="1:6" ht="35.1" customHeight="1" x14ac:dyDescent="0.25">
      <c r="A165" s="36">
        <v>5</v>
      </c>
      <c r="B165" s="37" t="s">
        <v>373</v>
      </c>
      <c r="C165" s="38" t="s">
        <v>374</v>
      </c>
      <c r="D165" s="38" t="s">
        <v>375</v>
      </c>
      <c r="E165" s="38" t="s">
        <v>315</v>
      </c>
      <c r="F165" s="39" t="s">
        <v>376</v>
      </c>
    </row>
    <row r="166" spans="1:6" ht="35.1" customHeight="1" x14ac:dyDescent="0.25">
      <c r="A166" s="36">
        <v>5</v>
      </c>
      <c r="B166" s="37" t="s">
        <v>1068</v>
      </c>
      <c r="C166" s="38" t="s">
        <v>1268</v>
      </c>
      <c r="D166" s="38" t="s">
        <v>536</v>
      </c>
      <c r="E166" s="38" t="s">
        <v>1269</v>
      </c>
      <c r="F166" s="39" t="s">
        <v>1270</v>
      </c>
    </row>
    <row r="167" spans="1:6" ht="35.1" customHeight="1" x14ac:dyDescent="0.25">
      <c r="A167" s="36">
        <v>5</v>
      </c>
      <c r="B167" s="37" t="s">
        <v>990</v>
      </c>
      <c r="C167" s="38" t="s">
        <v>991</v>
      </c>
      <c r="D167" s="38" t="s">
        <v>379</v>
      </c>
      <c r="E167" s="40" t="s">
        <v>314</v>
      </c>
      <c r="F167" s="38" t="s">
        <v>380</v>
      </c>
    </row>
    <row r="168" spans="1:6" ht="35.1" customHeight="1" x14ac:dyDescent="0.25">
      <c r="A168" s="36">
        <v>5</v>
      </c>
      <c r="B168" s="37" t="s">
        <v>1052</v>
      </c>
      <c r="C168" s="38" t="s">
        <v>1053</v>
      </c>
      <c r="D168" s="38" t="s">
        <v>194</v>
      </c>
      <c r="E168" s="40" t="s">
        <v>1054</v>
      </c>
      <c r="F168" s="38" t="s">
        <v>372</v>
      </c>
    </row>
    <row r="169" spans="1:6" ht="35.1" customHeight="1" x14ac:dyDescent="0.25">
      <c r="A169" s="36">
        <v>5</v>
      </c>
      <c r="B169" s="37" t="s">
        <v>1244</v>
      </c>
      <c r="C169" s="38" t="s">
        <v>1245</v>
      </c>
      <c r="D169" s="38" t="s">
        <v>1246</v>
      </c>
      <c r="E169" s="38" t="s">
        <v>1247</v>
      </c>
      <c r="F169" s="39" t="s">
        <v>1248</v>
      </c>
    </row>
    <row r="170" spans="1:6" ht="35.1" customHeight="1" x14ac:dyDescent="0.25">
      <c r="A170" s="36">
        <v>5</v>
      </c>
      <c r="B170" s="37" t="s">
        <v>1271</v>
      </c>
      <c r="C170" s="38" t="s">
        <v>1272</v>
      </c>
      <c r="D170" s="38" t="s">
        <v>193</v>
      </c>
      <c r="E170" s="38" t="s">
        <v>1273</v>
      </c>
      <c r="F170" s="39" t="s">
        <v>547</v>
      </c>
    </row>
    <row r="171" spans="1:6" ht="35.1" customHeight="1" x14ac:dyDescent="0.25">
      <c r="A171" s="36">
        <v>5</v>
      </c>
      <c r="B171" s="37" t="s">
        <v>1274</v>
      </c>
      <c r="C171" s="38" t="s">
        <v>1165</v>
      </c>
      <c r="D171" s="38" t="s">
        <v>1275</v>
      </c>
      <c r="E171" s="38" t="s">
        <v>1276</v>
      </c>
      <c r="F171" s="39" t="s">
        <v>1277</v>
      </c>
    </row>
    <row r="172" spans="1:6" ht="35.1" customHeight="1" x14ac:dyDescent="0.25">
      <c r="A172" s="36">
        <v>5</v>
      </c>
      <c r="B172" s="37" t="s">
        <v>1101</v>
      </c>
      <c r="C172" s="38" t="s">
        <v>387</v>
      </c>
      <c r="D172" s="38" t="s">
        <v>1102</v>
      </c>
      <c r="E172" s="38" t="s">
        <v>1103</v>
      </c>
      <c r="F172" s="39" t="s">
        <v>1104</v>
      </c>
    </row>
    <row r="173" spans="1:6" ht="35.1" customHeight="1" x14ac:dyDescent="0.25">
      <c r="A173" s="36">
        <v>5</v>
      </c>
      <c r="B173" s="37" t="s">
        <v>1015</v>
      </c>
      <c r="C173" s="38" t="s">
        <v>719</v>
      </c>
      <c r="D173" s="38" t="s">
        <v>387</v>
      </c>
      <c r="E173" s="38" t="s">
        <v>1278</v>
      </c>
      <c r="F173" s="39" t="s">
        <v>1017</v>
      </c>
    </row>
    <row r="174" spans="1:6" ht="35.1" customHeight="1" x14ac:dyDescent="0.25">
      <c r="A174" s="36">
        <v>5</v>
      </c>
      <c r="B174" s="37" t="s">
        <v>1175</v>
      </c>
      <c r="C174" s="38" t="s">
        <v>1176</v>
      </c>
      <c r="D174" s="38" t="s">
        <v>1177</v>
      </c>
      <c r="E174" s="38" t="s">
        <v>1178</v>
      </c>
      <c r="F174" s="39" t="s">
        <v>1179</v>
      </c>
    </row>
    <row r="175" spans="1:6" ht="35.1" customHeight="1" x14ac:dyDescent="0.25">
      <c r="A175" s="36">
        <v>5</v>
      </c>
      <c r="B175" s="37" t="s">
        <v>1279</v>
      </c>
      <c r="C175" s="38" t="s">
        <v>1280</v>
      </c>
      <c r="D175" s="38" t="s">
        <v>541</v>
      </c>
      <c r="E175" s="38" t="s">
        <v>1281</v>
      </c>
      <c r="F175" s="39" t="s">
        <v>1282</v>
      </c>
    </row>
    <row r="176" spans="1:6" ht="35.1" customHeight="1" x14ac:dyDescent="0.25">
      <c r="A176" s="36">
        <v>5</v>
      </c>
      <c r="B176" s="37" t="s">
        <v>1142</v>
      </c>
      <c r="C176" s="38" t="s">
        <v>1056</v>
      </c>
      <c r="D176" s="38" t="s">
        <v>1024</v>
      </c>
      <c r="E176" s="38" t="s">
        <v>1143</v>
      </c>
      <c r="F176" s="39" t="s">
        <v>1144</v>
      </c>
    </row>
    <row r="177" spans="1:6" ht="35.1" customHeight="1" x14ac:dyDescent="0.25">
      <c r="A177" s="36">
        <v>5</v>
      </c>
      <c r="B177" s="37" t="s">
        <v>1283</v>
      </c>
      <c r="C177" s="38" t="s">
        <v>541</v>
      </c>
      <c r="D177" s="38" t="s">
        <v>1284</v>
      </c>
      <c r="E177" s="38" t="s">
        <v>1285</v>
      </c>
      <c r="F177" s="39" t="s">
        <v>1286</v>
      </c>
    </row>
    <row r="178" spans="1:6" ht="35.1" customHeight="1" x14ac:dyDescent="0.25">
      <c r="A178" s="36">
        <v>5</v>
      </c>
      <c r="B178" s="37" t="s">
        <v>1207</v>
      </c>
      <c r="C178" s="38" t="s">
        <v>719</v>
      </c>
      <c r="D178" s="38" t="s">
        <v>527</v>
      </c>
      <c r="E178" s="38" t="s">
        <v>1208</v>
      </c>
      <c r="F178" s="39" t="s">
        <v>1209</v>
      </c>
    </row>
    <row r="179" spans="1:6" ht="35.1" customHeight="1" x14ac:dyDescent="0.25">
      <c r="A179" s="36">
        <v>5</v>
      </c>
      <c r="B179" s="37" t="s">
        <v>1170</v>
      </c>
      <c r="C179" s="38" t="s">
        <v>1171</v>
      </c>
      <c r="D179" s="38" t="s">
        <v>598</v>
      </c>
      <c r="E179" s="38" t="s">
        <v>1172</v>
      </c>
      <c r="F179" s="39" t="s">
        <v>1173</v>
      </c>
    </row>
    <row r="180" spans="1:6" ht="35.1" customHeight="1" x14ac:dyDescent="0.25">
      <c r="A180" s="36">
        <v>5</v>
      </c>
      <c r="B180" s="37" t="s">
        <v>1287</v>
      </c>
      <c r="C180" s="38" t="s">
        <v>598</v>
      </c>
      <c r="D180" s="38" t="s">
        <v>1288</v>
      </c>
      <c r="E180" s="38" t="s">
        <v>1289</v>
      </c>
      <c r="F180" s="39" t="s">
        <v>1290</v>
      </c>
    </row>
    <row r="181" spans="1:6" ht="35.1" customHeight="1" x14ac:dyDescent="0.25">
      <c r="A181" s="36">
        <v>5</v>
      </c>
      <c r="B181" s="37" t="s">
        <v>1150</v>
      </c>
      <c r="C181" s="38" t="s">
        <v>1291</v>
      </c>
      <c r="D181" s="38" t="s">
        <v>1222</v>
      </c>
      <c r="E181" s="38" t="s">
        <v>1292</v>
      </c>
      <c r="F181" s="39" t="s">
        <v>1293</v>
      </c>
    </row>
    <row r="182" spans="1:6" ht="35.1" customHeight="1" x14ac:dyDescent="0.25">
      <c r="A182" s="36">
        <v>6</v>
      </c>
      <c r="B182" s="37" t="s">
        <v>990</v>
      </c>
      <c r="C182" s="38" t="s">
        <v>991</v>
      </c>
      <c r="D182" s="38" t="s">
        <v>379</v>
      </c>
      <c r="E182" s="40" t="s">
        <v>314</v>
      </c>
      <c r="F182" s="38" t="s">
        <v>380</v>
      </c>
    </row>
    <row r="183" spans="1:6" ht="35.1" customHeight="1" x14ac:dyDescent="0.25">
      <c r="A183" s="36">
        <v>6</v>
      </c>
      <c r="B183" s="37" t="s">
        <v>1068</v>
      </c>
      <c r="C183" s="38" t="s">
        <v>1268</v>
      </c>
      <c r="D183" s="38" t="s">
        <v>536</v>
      </c>
      <c r="E183" s="38" t="s">
        <v>1269</v>
      </c>
      <c r="F183" s="39" t="s">
        <v>1270</v>
      </c>
    </row>
    <row r="184" spans="1:6" ht="35.1" customHeight="1" x14ac:dyDescent="0.25">
      <c r="A184" s="36">
        <v>6</v>
      </c>
      <c r="B184" s="37" t="s">
        <v>1294</v>
      </c>
      <c r="C184" s="38" t="s">
        <v>1295</v>
      </c>
      <c r="D184" s="38" t="s">
        <v>383</v>
      </c>
      <c r="E184" s="38" t="s">
        <v>211</v>
      </c>
      <c r="F184" s="39" t="s">
        <v>384</v>
      </c>
    </row>
    <row r="185" spans="1:6" ht="35.1" customHeight="1" x14ac:dyDescent="0.25">
      <c r="A185" s="36">
        <v>6</v>
      </c>
      <c r="B185" s="37" t="s">
        <v>1271</v>
      </c>
      <c r="C185" s="38" t="s">
        <v>1272</v>
      </c>
      <c r="D185" s="38" t="s">
        <v>193</v>
      </c>
      <c r="E185" s="38" t="s">
        <v>1273</v>
      </c>
      <c r="F185" s="39" t="s">
        <v>547</v>
      </c>
    </row>
    <row r="186" spans="1:6" ht="35.1" customHeight="1" x14ac:dyDescent="0.25">
      <c r="A186" s="36">
        <v>6</v>
      </c>
      <c r="B186" s="37" t="s">
        <v>1296</v>
      </c>
      <c r="C186" s="38" t="s">
        <v>1024</v>
      </c>
      <c r="D186" s="38" t="s">
        <v>1297</v>
      </c>
      <c r="E186" s="38" t="s">
        <v>1298</v>
      </c>
      <c r="F186" s="39" t="s">
        <v>1299</v>
      </c>
    </row>
    <row r="187" spans="1:6" ht="35.1" customHeight="1" x14ac:dyDescent="0.25">
      <c r="A187" s="36">
        <v>6</v>
      </c>
      <c r="B187" s="37" t="s">
        <v>1052</v>
      </c>
      <c r="C187" s="38" t="s">
        <v>1053</v>
      </c>
      <c r="D187" s="38" t="s">
        <v>194</v>
      </c>
      <c r="E187" s="40" t="s">
        <v>1054</v>
      </c>
      <c r="F187" s="38" t="s">
        <v>372</v>
      </c>
    </row>
    <row r="188" spans="1:6" ht="35.1" customHeight="1" x14ac:dyDescent="0.25">
      <c r="A188" s="36">
        <v>6</v>
      </c>
      <c r="B188" s="37" t="s">
        <v>1015</v>
      </c>
      <c r="C188" s="38" t="s">
        <v>719</v>
      </c>
      <c r="D188" s="38" t="s">
        <v>387</v>
      </c>
      <c r="E188" s="38" t="s">
        <v>1016</v>
      </c>
      <c r="F188" s="39" t="s">
        <v>1017</v>
      </c>
    </row>
    <row r="189" spans="1:6" ht="35.1" customHeight="1" x14ac:dyDescent="0.25">
      <c r="A189" s="36">
        <v>6</v>
      </c>
      <c r="B189" s="37" t="s">
        <v>1074</v>
      </c>
      <c r="C189" s="38" t="s">
        <v>1075</v>
      </c>
      <c r="D189" s="38" t="s">
        <v>375</v>
      </c>
      <c r="E189" s="38" t="s">
        <v>1174</v>
      </c>
      <c r="F189" s="39" t="s">
        <v>1077</v>
      </c>
    </row>
    <row r="190" spans="1:6" ht="35.1" customHeight="1" x14ac:dyDescent="0.25">
      <c r="A190" s="36">
        <v>6</v>
      </c>
      <c r="B190" s="37" t="s">
        <v>980</v>
      </c>
      <c r="C190" s="38" t="s">
        <v>1182</v>
      </c>
      <c r="D190" s="38" t="s">
        <v>383</v>
      </c>
      <c r="E190" s="38" t="s">
        <v>1300</v>
      </c>
      <c r="F190" s="39" t="s">
        <v>1301</v>
      </c>
    </row>
    <row r="191" spans="1:6" ht="35.1" customHeight="1" x14ac:dyDescent="0.25">
      <c r="A191" s="36">
        <v>6</v>
      </c>
      <c r="B191" s="37" t="s">
        <v>1274</v>
      </c>
      <c r="C191" s="38" t="s">
        <v>1165</v>
      </c>
      <c r="D191" s="38" t="s">
        <v>1275</v>
      </c>
      <c r="E191" s="38" t="s">
        <v>1276</v>
      </c>
      <c r="F191" s="39" t="s">
        <v>1277</v>
      </c>
    </row>
    <row r="192" spans="1:6" ht="35.1" customHeight="1" x14ac:dyDescent="0.25">
      <c r="A192" s="36">
        <v>6</v>
      </c>
      <c r="B192" s="37" t="s">
        <v>1279</v>
      </c>
      <c r="C192" s="38" t="s">
        <v>1280</v>
      </c>
      <c r="D192" s="38" t="s">
        <v>541</v>
      </c>
      <c r="E192" s="38" t="s">
        <v>1281</v>
      </c>
      <c r="F192" s="39" t="s">
        <v>1282</v>
      </c>
    </row>
    <row r="193" spans="1:6" ht="35.1" customHeight="1" x14ac:dyDescent="0.25">
      <c r="A193" s="36">
        <v>6</v>
      </c>
      <c r="B193" s="37" t="s">
        <v>1110</v>
      </c>
      <c r="C193" s="38" t="s">
        <v>1111</v>
      </c>
      <c r="D193" s="38" t="s">
        <v>1112</v>
      </c>
      <c r="E193" s="38" t="s">
        <v>1113</v>
      </c>
      <c r="F193" s="39" t="s">
        <v>1114</v>
      </c>
    </row>
    <row r="194" spans="1:6" ht="35.1" customHeight="1" x14ac:dyDescent="0.25">
      <c r="A194" s="36">
        <v>6</v>
      </c>
      <c r="B194" s="37" t="s">
        <v>1302</v>
      </c>
      <c r="C194" s="38" t="s">
        <v>1303</v>
      </c>
      <c r="D194" s="38" t="s">
        <v>1304</v>
      </c>
      <c r="E194" s="38" t="s">
        <v>1305</v>
      </c>
      <c r="F194" s="39" t="s">
        <v>1306</v>
      </c>
    </row>
    <row r="195" spans="1:6" ht="35.1" customHeight="1" x14ac:dyDescent="0.25">
      <c r="A195" s="36">
        <v>6</v>
      </c>
      <c r="B195" s="37" t="s">
        <v>1283</v>
      </c>
      <c r="C195" s="38" t="s">
        <v>541</v>
      </c>
      <c r="D195" s="38" t="s">
        <v>1284</v>
      </c>
      <c r="E195" s="38" t="s">
        <v>1285</v>
      </c>
      <c r="F195" s="39" t="s">
        <v>1286</v>
      </c>
    </row>
    <row r="196" spans="1:6" ht="35.1" customHeight="1" x14ac:dyDescent="0.25">
      <c r="A196" s="36">
        <v>6</v>
      </c>
      <c r="B196" s="37" t="s">
        <v>1287</v>
      </c>
      <c r="C196" s="38" t="s">
        <v>598</v>
      </c>
      <c r="D196" s="38" t="s">
        <v>1288</v>
      </c>
      <c r="E196" s="38" t="s">
        <v>1289</v>
      </c>
      <c r="F196" s="39" t="s">
        <v>1290</v>
      </c>
    </row>
    <row r="197" spans="1:6" ht="35.1" customHeight="1" x14ac:dyDescent="0.25">
      <c r="A197" s="36">
        <v>7</v>
      </c>
      <c r="B197" s="37" t="s">
        <v>381</v>
      </c>
      <c r="C197" s="38" t="s">
        <v>382</v>
      </c>
      <c r="D197" s="38" t="s">
        <v>383</v>
      </c>
      <c r="E197" s="38" t="s">
        <v>211</v>
      </c>
      <c r="F197" s="39" t="s">
        <v>384</v>
      </c>
    </row>
    <row r="198" spans="1:6" ht="35.1" customHeight="1" x14ac:dyDescent="0.25">
      <c r="A198" s="36">
        <v>7</v>
      </c>
      <c r="B198" s="37" t="s">
        <v>1068</v>
      </c>
      <c r="C198" s="38" t="s">
        <v>1268</v>
      </c>
      <c r="D198" s="38" t="s">
        <v>536</v>
      </c>
      <c r="E198" s="38" t="s">
        <v>1269</v>
      </c>
      <c r="F198" s="39" t="s">
        <v>1270</v>
      </c>
    </row>
    <row r="199" spans="1:6" ht="35.1" customHeight="1" x14ac:dyDescent="0.25">
      <c r="A199" s="36">
        <v>7</v>
      </c>
      <c r="B199" s="37" t="s">
        <v>1145</v>
      </c>
      <c r="C199" s="38" t="s">
        <v>1307</v>
      </c>
      <c r="D199" s="38" t="s">
        <v>1308</v>
      </c>
      <c r="E199" s="38" t="s">
        <v>1309</v>
      </c>
      <c r="F199" s="39" t="s">
        <v>1310</v>
      </c>
    </row>
    <row r="200" spans="1:6" ht="35.1" customHeight="1" x14ac:dyDescent="0.25">
      <c r="A200" s="36">
        <v>7</v>
      </c>
      <c r="B200" s="37" t="s">
        <v>990</v>
      </c>
      <c r="C200" s="38" t="s">
        <v>991</v>
      </c>
      <c r="D200" s="38" t="s">
        <v>379</v>
      </c>
      <c r="E200" s="40" t="s">
        <v>314</v>
      </c>
      <c r="F200" s="38" t="s">
        <v>380</v>
      </c>
    </row>
    <row r="201" spans="1:6" ht="35.1" customHeight="1" x14ac:dyDescent="0.25">
      <c r="A201" s="36">
        <v>7</v>
      </c>
      <c r="B201" s="37" t="s">
        <v>1052</v>
      </c>
      <c r="C201" s="38" t="s">
        <v>1053</v>
      </c>
      <c r="D201" s="38" t="s">
        <v>194</v>
      </c>
      <c r="E201" s="40" t="s">
        <v>1054</v>
      </c>
      <c r="F201" s="38" t="s">
        <v>372</v>
      </c>
    </row>
    <row r="202" spans="1:6" ht="35.1" customHeight="1" x14ac:dyDescent="0.25">
      <c r="A202" s="36">
        <v>7</v>
      </c>
      <c r="B202" s="37" t="s">
        <v>1142</v>
      </c>
      <c r="C202" s="38" t="s">
        <v>1056</v>
      </c>
      <c r="D202" s="38" t="s">
        <v>1024</v>
      </c>
      <c r="E202" s="38" t="s">
        <v>1143</v>
      </c>
      <c r="F202" s="39" t="s">
        <v>1144</v>
      </c>
    </row>
    <row r="203" spans="1:6" ht="35.1" customHeight="1" x14ac:dyDescent="0.25">
      <c r="A203" s="36">
        <v>7</v>
      </c>
      <c r="B203" s="37" t="s">
        <v>1311</v>
      </c>
      <c r="C203" s="38" t="s">
        <v>1312</v>
      </c>
      <c r="D203" s="38" t="s">
        <v>1313</v>
      </c>
      <c r="E203" s="38" t="s">
        <v>1314</v>
      </c>
      <c r="F203" s="39" t="s">
        <v>1315</v>
      </c>
    </row>
    <row r="204" spans="1:6" ht="35.1" customHeight="1" x14ac:dyDescent="0.25">
      <c r="A204" s="36">
        <v>7</v>
      </c>
      <c r="B204" s="37" t="s">
        <v>1271</v>
      </c>
      <c r="C204" s="38" t="s">
        <v>1272</v>
      </c>
      <c r="D204" s="38" t="s">
        <v>193</v>
      </c>
      <c r="E204" s="38" t="s">
        <v>1273</v>
      </c>
      <c r="F204" s="39" t="s">
        <v>547</v>
      </c>
    </row>
    <row r="205" spans="1:6" ht="35.1" customHeight="1" x14ac:dyDescent="0.25">
      <c r="A205" s="36">
        <v>7</v>
      </c>
      <c r="B205" s="37" t="s">
        <v>1316</v>
      </c>
      <c r="C205" s="38" t="s">
        <v>1317</v>
      </c>
      <c r="D205" s="38" t="s">
        <v>1318</v>
      </c>
      <c r="E205" s="38" t="s">
        <v>1319</v>
      </c>
      <c r="F205" s="39" t="s">
        <v>1320</v>
      </c>
    </row>
    <row r="206" spans="1:6" ht="35.1" customHeight="1" x14ac:dyDescent="0.25">
      <c r="A206" s="36">
        <v>7</v>
      </c>
      <c r="B206" s="37" t="s">
        <v>1274</v>
      </c>
      <c r="C206" s="38" t="s">
        <v>1165</v>
      </c>
      <c r="D206" s="38" t="s">
        <v>1275</v>
      </c>
      <c r="E206" s="38" t="s">
        <v>1276</v>
      </c>
      <c r="F206" s="39" t="s">
        <v>1277</v>
      </c>
    </row>
    <row r="207" spans="1:6" ht="35.1" customHeight="1" x14ac:dyDescent="0.25">
      <c r="A207" s="36">
        <v>7</v>
      </c>
      <c r="B207" s="37" t="s">
        <v>1287</v>
      </c>
      <c r="C207" s="38" t="s">
        <v>598</v>
      </c>
      <c r="D207" s="38" t="s">
        <v>1288</v>
      </c>
      <c r="E207" s="38" t="s">
        <v>1289</v>
      </c>
      <c r="F207" s="39" t="s">
        <v>1290</v>
      </c>
    </row>
    <row r="208" spans="1:6" ht="35.1" customHeight="1" x14ac:dyDescent="0.25">
      <c r="A208" s="36">
        <v>7</v>
      </c>
      <c r="B208" s="37" t="s">
        <v>1321</v>
      </c>
      <c r="C208" s="38" t="s">
        <v>1322</v>
      </c>
      <c r="D208" s="38" t="s">
        <v>1323</v>
      </c>
      <c r="E208" s="38" t="s">
        <v>1324</v>
      </c>
      <c r="F208" s="39" t="s">
        <v>1325</v>
      </c>
    </row>
    <row r="209" spans="1:6" ht="35.1" customHeight="1" x14ac:dyDescent="0.25">
      <c r="A209" s="36">
        <v>7</v>
      </c>
      <c r="B209" s="37" t="s">
        <v>980</v>
      </c>
      <c r="C209" s="38" t="s">
        <v>1182</v>
      </c>
      <c r="D209" s="38" t="s">
        <v>1177</v>
      </c>
      <c r="E209" s="38" t="s">
        <v>1183</v>
      </c>
      <c r="F209" s="39" t="s">
        <v>1184</v>
      </c>
    </row>
    <row r="210" spans="1:6" ht="35.1" customHeight="1" x14ac:dyDescent="0.25">
      <c r="A210" s="36">
        <v>7</v>
      </c>
      <c r="B210" s="37" t="s">
        <v>992</v>
      </c>
      <c r="C210" s="38" t="s">
        <v>993</v>
      </c>
      <c r="D210" s="38" t="s">
        <v>994</v>
      </c>
      <c r="E210" s="40" t="s">
        <v>995</v>
      </c>
      <c r="F210" s="38" t="s">
        <v>996</v>
      </c>
    </row>
    <row r="211" spans="1:6" ht="35.1" customHeight="1" x14ac:dyDescent="0.25">
      <c r="A211" s="36">
        <v>7</v>
      </c>
      <c r="B211" s="37" t="s">
        <v>971</v>
      </c>
      <c r="C211" s="38" t="s">
        <v>972</v>
      </c>
      <c r="D211" s="38" t="s">
        <v>973</v>
      </c>
      <c r="E211" s="38" t="s">
        <v>974</v>
      </c>
      <c r="F211" s="39" t="s">
        <v>975</v>
      </c>
    </row>
    <row r="212" spans="1:6" ht="35.1" customHeight="1" x14ac:dyDescent="0.25">
      <c r="A212" s="36">
        <v>7</v>
      </c>
      <c r="B212" s="37" t="s">
        <v>1279</v>
      </c>
      <c r="C212" s="38" t="s">
        <v>1280</v>
      </c>
      <c r="D212" s="38" t="s">
        <v>541</v>
      </c>
      <c r="E212" s="38" t="s">
        <v>1281</v>
      </c>
      <c r="F212" s="39" t="s">
        <v>1282</v>
      </c>
    </row>
    <row r="213" spans="1:6" ht="35.1" customHeight="1" x14ac:dyDescent="0.25">
      <c r="A213" s="36">
        <v>7</v>
      </c>
      <c r="B213" s="37" t="s">
        <v>1283</v>
      </c>
      <c r="C213" s="38" t="s">
        <v>541</v>
      </c>
      <c r="D213" s="38" t="s">
        <v>1284</v>
      </c>
      <c r="E213" s="38" t="s">
        <v>1285</v>
      </c>
      <c r="F213" s="39" t="s">
        <v>1286</v>
      </c>
    </row>
    <row r="214" spans="1:6" ht="35.1" customHeight="1" x14ac:dyDescent="0.25">
      <c r="A214" s="36">
        <v>8</v>
      </c>
      <c r="B214" s="37" t="s">
        <v>281</v>
      </c>
      <c r="C214" s="38" t="s">
        <v>282</v>
      </c>
      <c r="D214" s="38" t="s">
        <v>183</v>
      </c>
      <c r="E214" s="38" t="s">
        <v>212</v>
      </c>
      <c r="F214" s="39" t="s">
        <v>197</v>
      </c>
    </row>
    <row r="215" spans="1:6" ht="35.1" customHeight="1" x14ac:dyDescent="0.25">
      <c r="A215" s="36">
        <v>8</v>
      </c>
      <c r="B215" s="37" t="s">
        <v>958</v>
      </c>
      <c r="C215" s="38" t="s">
        <v>187</v>
      </c>
      <c r="D215" s="38" t="s">
        <v>188</v>
      </c>
      <c r="E215" s="40" t="s">
        <v>291</v>
      </c>
      <c r="F215" s="38" t="s">
        <v>292</v>
      </c>
    </row>
    <row r="216" spans="1:6" ht="35.1" customHeight="1" x14ac:dyDescent="0.25">
      <c r="A216" s="36">
        <v>8</v>
      </c>
      <c r="B216" s="37" t="s">
        <v>1089</v>
      </c>
      <c r="C216" s="38" t="s">
        <v>1326</v>
      </c>
      <c r="D216" s="38" t="s">
        <v>1327</v>
      </c>
      <c r="E216" s="38" t="s">
        <v>1328</v>
      </c>
      <c r="F216" s="39" t="s">
        <v>1329</v>
      </c>
    </row>
    <row r="217" spans="1:6" ht="35.1" customHeight="1" x14ac:dyDescent="0.25">
      <c r="A217" s="36">
        <v>8</v>
      </c>
      <c r="B217" s="37"/>
      <c r="C217" s="38"/>
      <c r="D217" s="38"/>
      <c r="E217" s="38" t="s">
        <v>1330</v>
      </c>
      <c r="F217" s="39"/>
    </row>
    <row r="218" spans="1:6" ht="35.1" customHeight="1" x14ac:dyDescent="0.25">
      <c r="A218" s="36">
        <v>8</v>
      </c>
      <c r="B218" s="37" t="s">
        <v>959</v>
      </c>
      <c r="C218" s="38" t="s">
        <v>960</v>
      </c>
      <c r="D218" s="38" t="s">
        <v>564</v>
      </c>
      <c r="E218" s="38" t="s">
        <v>565</v>
      </c>
      <c r="F218" s="39" t="s">
        <v>566</v>
      </c>
    </row>
    <row r="219" spans="1:6" ht="35.1" customHeight="1" x14ac:dyDescent="0.25">
      <c r="A219" s="36">
        <v>8</v>
      </c>
      <c r="B219" s="37" t="s">
        <v>1130</v>
      </c>
      <c r="C219" s="38" t="s">
        <v>1331</v>
      </c>
      <c r="D219" s="38" t="s">
        <v>531</v>
      </c>
      <c r="E219" s="38" t="s">
        <v>532</v>
      </c>
      <c r="F219" s="39" t="s">
        <v>533</v>
      </c>
    </row>
    <row r="220" spans="1:6" ht="35.1" customHeight="1" x14ac:dyDescent="0.25">
      <c r="A220" s="36">
        <v>8</v>
      </c>
      <c r="B220" s="37" t="s">
        <v>1226</v>
      </c>
      <c r="C220" s="38" t="s">
        <v>1332</v>
      </c>
      <c r="D220" s="38" t="s">
        <v>187</v>
      </c>
      <c r="E220" s="38" t="s">
        <v>1333</v>
      </c>
      <c r="F220" s="39" t="s">
        <v>578</v>
      </c>
    </row>
    <row r="221" spans="1:6" ht="35.1" customHeight="1" x14ac:dyDescent="0.25">
      <c r="A221" s="36">
        <v>8</v>
      </c>
      <c r="B221" s="37" t="s">
        <v>990</v>
      </c>
      <c r="C221" s="38" t="s">
        <v>991</v>
      </c>
      <c r="D221" s="38" t="s">
        <v>379</v>
      </c>
      <c r="E221" s="40" t="s">
        <v>314</v>
      </c>
      <c r="F221" s="38" t="s">
        <v>380</v>
      </c>
    </row>
    <row r="222" spans="1:6" ht="35.1" customHeight="1" x14ac:dyDescent="0.25">
      <c r="A222" s="36">
        <v>8</v>
      </c>
      <c r="B222" s="37" t="s">
        <v>1334</v>
      </c>
      <c r="C222" s="38" t="s">
        <v>564</v>
      </c>
      <c r="D222" s="38" t="s">
        <v>1335</v>
      </c>
      <c r="E222" s="38" t="s">
        <v>1336</v>
      </c>
      <c r="F222" s="39" t="s">
        <v>1337</v>
      </c>
    </row>
    <row r="223" spans="1:6" ht="35.1" customHeight="1" x14ac:dyDescent="0.25">
      <c r="A223" s="36">
        <v>8</v>
      </c>
      <c r="B223" s="37"/>
      <c r="C223" s="38"/>
      <c r="D223" s="38"/>
      <c r="E223" s="38" t="s">
        <v>1338</v>
      </c>
      <c r="F223" s="39"/>
    </row>
    <row r="224" spans="1:6" ht="35.1" customHeight="1" x14ac:dyDescent="0.25">
      <c r="A224" s="36">
        <v>8</v>
      </c>
      <c r="B224" s="37" t="s">
        <v>1105</v>
      </c>
      <c r="C224" s="38" t="s">
        <v>1339</v>
      </c>
      <c r="D224" s="38" t="s">
        <v>606</v>
      </c>
      <c r="E224" s="38" t="s">
        <v>1340</v>
      </c>
      <c r="F224" s="39" t="s">
        <v>1341</v>
      </c>
    </row>
    <row r="225" spans="1:6" ht="35.1" customHeight="1" x14ac:dyDescent="0.25">
      <c r="A225" s="36">
        <v>8</v>
      </c>
      <c r="B225" s="37" t="s">
        <v>1342</v>
      </c>
      <c r="C225" s="38" t="s">
        <v>1343</v>
      </c>
      <c r="D225" s="38" t="s">
        <v>1344</v>
      </c>
      <c r="E225" s="38" t="s">
        <v>1345</v>
      </c>
      <c r="F225" s="39" t="s">
        <v>1346</v>
      </c>
    </row>
    <row r="226" spans="1:6" ht="35.1" customHeight="1" x14ac:dyDescent="0.25">
      <c r="A226" s="36">
        <v>8</v>
      </c>
      <c r="B226" s="37" t="s">
        <v>1347</v>
      </c>
      <c r="C226" s="38" t="s">
        <v>1049</v>
      </c>
      <c r="D226" s="38" t="s">
        <v>187</v>
      </c>
      <c r="E226" s="38" t="s">
        <v>1348</v>
      </c>
      <c r="F226" s="39" t="s">
        <v>1349</v>
      </c>
    </row>
    <row r="227" spans="1:6" ht="35.1" customHeight="1" x14ac:dyDescent="0.25">
      <c r="A227" s="36">
        <v>8</v>
      </c>
      <c r="B227" s="37" t="s">
        <v>1350</v>
      </c>
      <c r="C227" s="38" t="s">
        <v>598</v>
      </c>
      <c r="D227" s="38" t="s">
        <v>606</v>
      </c>
      <c r="E227" s="38" t="s">
        <v>1351</v>
      </c>
      <c r="F227" s="39" t="s">
        <v>304</v>
      </c>
    </row>
    <row r="228" spans="1:6" ht="35.1" customHeight="1" x14ac:dyDescent="0.25">
      <c r="A228" s="36">
        <v>8</v>
      </c>
      <c r="B228" s="37" t="s">
        <v>1352</v>
      </c>
      <c r="C228" s="38" t="s">
        <v>1353</v>
      </c>
      <c r="D228" s="38" t="s">
        <v>1354</v>
      </c>
      <c r="E228" s="38" t="s">
        <v>1355</v>
      </c>
      <c r="F228" s="39" t="s">
        <v>1356</v>
      </c>
    </row>
    <row r="229" spans="1:6" ht="35.1" customHeight="1" x14ac:dyDescent="0.25">
      <c r="A229" s="36">
        <v>8</v>
      </c>
      <c r="B229" s="37" t="s">
        <v>1118</v>
      </c>
      <c r="C229" s="38" t="s">
        <v>1119</v>
      </c>
      <c r="D229" s="38" t="s">
        <v>1033</v>
      </c>
      <c r="E229" s="38" t="s">
        <v>1120</v>
      </c>
      <c r="F229" s="39" t="s">
        <v>1121</v>
      </c>
    </row>
    <row r="230" spans="1:6" ht="35.1" customHeight="1" x14ac:dyDescent="0.25">
      <c r="A230" s="36">
        <v>8</v>
      </c>
      <c r="B230" s="37" t="s">
        <v>997</v>
      </c>
      <c r="C230" s="38" t="s">
        <v>998</v>
      </c>
      <c r="D230" s="38" t="s">
        <v>719</v>
      </c>
      <c r="E230" s="38" t="s">
        <v>731</v>
      </c>
      <c r="F230" s="39" t="s">
        <v>732</v>
      </c>
    </row>
    <row r="231" spans="1:6" ht="35.1" customHeight="1" x14ac:dyDescent="0.25">
      <c r="A231" s="36">
        <v>8</v>
      </c>
      <c r="B231" s="37" t="s">
        <v>279</v>
      </c>
      <c r="C231" s="38" t="s">
        <v>280</v>
      </c>
      <c r="D231" s="38" t="s">
        <v>194</v>
      </c>
      <c r="E231" s="38" t="s">
        <v>201</v>
      </c>
      <c r="F231" s="39" t="s">
        <v>202</v>
      </c>
    </row>
    <row r="232" spans="1:6" ht="35.1" customHeight="1" x14ac:dyDescent="0.25">
      <c r="A232" s="36">
        <v>8</v>
      </c>
      <c r="B232" s="37" t="s">
        <v>1357</v>
      </c>
      <c r="C232" s="38" t="s">
        <v>1358</v>
      </c>
      <c r="D232" s="38" t="s">
        <v>401</v>
      </c>
      <c r="E232" s="38" t="s">
        <v>1359</v>
      </c>
      <c r="F232" s="39" t="s">
        <v>1360</v>
      </c>
    </row>
    <row r="233" spans="1:6" ht="35.1" customHeight="1" x14ac:dyDescent="0.25">
      <c r="A233" s="36">
        <v>8</v>
      </c>
      <c r="B233" s="37" t="s">
        <v>1361</v>
      </c>
      <c r="C233" s="38" t="s">
        <v>1362</v>
      </c>
      <c r="D233" s="38" t="s">
        <v>964</v>
      </c>
      <c r="E233" s="38" t="s">
        <v>1363</v>
      </c>
      <c r="F233" s="39" t="s">
        <v>1364</v>
      </c>
    </row>
    <row r="234" spans="1:6" ht="35.1" customHeight="1" x14ac:dyDescent="0.25">
      <c r="A234" s="36">
        <v>8</v>
      </c>
      <c r="B234" s="37" t="s">
        <v>1125</v>
      </c>
      <c r="C234" s="38" t="s">
        <v>1126</v>
      </c>
      <c r="D234" s="38" t="s">
        <v>375</v>
      </c>
      <c r="E234" s="38" t="s">
        <v>315</v>
      </c>
      <c r="F234" s="39" t="s">
        <v>376</v>
      </c>
    </row>
    <row r="235" spans="1:6" ht="35.1" customHeight="1" x14ac:dyDescent="0.25">
      <c r="A235" s="36">
        <v>8</v>
      </c>
      <c r="B235" s="37" t="s">
        <v>1365</v>
      </c>
      <c r="C235" s="38" t="s">
        <v>193</v>
      </c>
      <c r="D235" s="38" t="s">
        <v>1366</v>
      </c>
      <c r="E235" s="38" t="s">
        <v>1367</v>
      </c>
      <c r="F235" s="39" t="s">
        <v>1368</v>
      </c>
    </row>
    <row r="236" spans="1:6" ht="35.1" customHeight="1" x14ac:dyDescent="0.25">
      <c r="A236" s="36">
        <v>8</v>
      </c>
      <c r="B236" s="37" t="s">
        <v>1005</v>
      </c>
      <c r="C236" s="38" t="s">
        <v>1006</v>
      </c>
      <c r="D236" s="38" t="s">
        <v>187</v>
      </c>
      <c r="E236" s="38" t="s">
        <v>208</v>
      </c>
      <c r="F236" s="39" t="s">
        <v>209</v>
      </c>
    </row>
    <row r="237" spans="1:6" ht="35.1" customHeight="1" x14ac:dyDescent="0.25">
      <c r="A237" s="36">
        <v>8</v>
      </c>
      <c r="B237" s="37" t="s">
        <v>1015</v>
      </c>
      <c r="C237" s="38" t="s">
        <v>719</v>
      </c>
      <c r="D237" s="38" t="s">
        <v>387</v>
      </c>
      <c r="E237" s="38" t="s">
        <v>1016</v>
      </c>
      <c r="F237" s="39" t="s">
        <v>1017</v>
      </c>
    </row>
    <row r="238" spans="1:6" ht="35.1" customHeight="1" x14ac:dyDescent="0.25">
      <c r="A238" s="36">
        <v>8</v>
      </c>
      <c r="B238" s="37" t="s">
        <v>1018</v>
      </c>
      <c r="C238" s="38" t="s">
        <v>1019</v>
      </c>
      <c r="D238" s="38" t="s">
        <v>1020</v>
      </c>
      <c r="E238" s="38" t="s">
        <v>1021</v>
      </c>
      <c r="F238" s="39" t="s">
        <v>1022</v>
      </c>
    </row>
    <row r="239" spans="1:6" ht="35.1" customHeight="1" x14ac:dyDescent="0.25">
      <c r="A239" s="36">
        <v>8</v>
      </c>
      <c r="B239" s="37" t="s">
        <v>1023</v>
      </c>
      <c r="C239" s="38" t="s">
        <v>1024</v>
      </c>
      <c r="D239" s="38" t="s">
        <v>1025</v>
      </c>
      <c r="E239" s="38" t="s">
        <v>1135</v>
      </c>
      <c r="F239" s="39" t="s">
        <v>1027</v>
      </c>
    </row>
    <row r="240" spans="1:6" ht="35.1" customHeight="1" x14ac:dyDescent="0.25">
      <c r="A240" s="36">
        <v>8</v>
      </c>
      <c r="B240" s="37" t="s">
        <v>1028</v>
      </c>
      <c r="C240" s="38" t="s">
        <v>1029</v>
      </c>
      <c r="D240" s="38" t="s">
        <v>193</v>
      </c>
      <c r="E240" s="40" t="s">
        <v>1030</v>
      </c>
      <c r="F240" s="38" t="s">
        <v>551</v>
      </c>
    </row>
    <row r="241" spans="1:6" ht="35.1" customHeight="1" x14ac:dyDescent="0.25">
      <c r="A241" s="36">
        <v>8</v>
      </c>
      <c r="B241" s="37" t="s">
        <v>1031</v>
      </c>
      <c r="C241" s="38" t="s">
        <v>1032</v>
      </c>
      <c r="D241" s="38" t="s">
        <v>1033</v>
      </c>
      <c r="E241" s="38" t="s">
        <v>1034</v>
      </c>
      <c r="F241" s="39" t="s">
        <v>1035</v>
      </c>
    </row>
    <row r="242" spans="1:6" ht="35.1" customHeight="1" x14ac:dyDescent="0.25">
      <c r="A242" s="36">
        <v>8</v>
      </c>
      <c r="B242" s="37" t="s">
        <v>1031</v>
      </c>
      <c r="C242" s="38" t="s">
        <v>1369</v>
      </c>
      <c r="D242" s="38" t="s">
        <v>391</v>
      </c>
      <c r="E242" s="38" t="s">
        <v>316</v>
      </c>
      <c r="F242" s="39" t="s">
        <v>392</v>
      </c>
    </row>
    <row r="243" spans="1:6" ht="35.1" customHeight="1" x14ac:dyDescent="0.25">
      <c r="A243" s="36">
        <v>8</v>
      </c>
      <c r="B243" s="37" t="s">
        <v>1370</v>
      </c>
      <c r="C243" s="38" t="s">
        <v>1371</v>
      </c>
      <c r="D243" s="38" t="s">
        <v>1372</v>
      </c>
      <c r="E243" s="38" t="s">
        <v>1373</v>
      </c>
      <c r="F243" s="39" t="s">
        <v>1374</v>
      </c>
    </row>
    <row r="244" spans="1:6" ht="35.1" customHeight="1" x14ac:dyDescent="0.25">
      <c r="A244" s="36">
        <v>8</v>
      </c>
      <c r="B244" s="37" t="s">
        <v>1375</v>
      </c>
      <c r="C244" s="38" t="s">
        <v>1376</v>
      </c>
      <c r="D244" s="38" t="s">
        <v>1377</v>
      </c>
      <c r="E244" s="38" t="s">
        <v>1378</v>
      </c>
      <c r="F244" s="39" t="s">
        <v>1379</v>
      </c>
    </row>
    <row r="245" spans="1:6" ht="35.1" customHeight="1" x14ac:dyDescent="0.25">
      <c r="A245" s="36">
        <v>8</v>
      </c>
      <c r="B245" s="37" t="s">
        <v>1380</v>
      </c>
      <c r="C245" s="38" t="s">
        <v>1381</v>
      </c>
      <c r="D245" s="38" t="s">
        <v>1382</v>
      </c>
      <c r="E245" s="38" t="s">
        <v>1383</v>
      </c>
      <c r="F245" s="39" t="s">
        <v>1384</v>
      </c>
    </row>
    <row r="246" spans="1:6" ht="35.1" customHeight="1" x14ac:dyDescent="0.25">
      <c r="A246" s="36">
        <v>8</v>
      </c>
      <c r="B246" s="37" t="s">
        <v>1046</v>
      </c>
      <c r="C246" s="38" t="s">
        <v>1047</v>
      </c>
      <c r="D246" s="38" t="s">
        <v>194</v>
      </c>
      <c r="E246" s="40" t="s">
        <v>203</v>
      </c>
      <c r="F246" s="38" t="s">
        <v>412</v>
      </c>
    </row>
    <row r="247" spans="1:6" ht="35.1" customHeight="1" x14ac:dyDescent="0.25">
      <c r="A247" s="36">
        <v>8</v>
      </c>
      <c r="B247" s="37" t="s">
        <v>1082</v>
      </c>
      <c r="C247" s="38" t="s">
        <v>1083</v>
      </c>
      <c r="D247" s="38" t="s">
        <v>1084</v>
      </c>
      <c r="E247" s="40" t="s">
        <v>1085</v>
      </c>
      <c r="F247" s="38" t="s">
        <v>1086</v>
      </c>
    </row>
    <row r="248" spans="1:6" ht="35.1" customHeight="1" x14ac:dyDescent="0.25">
      <c r="A248" s="36">
        <v>8</v>
      </c>
      <c r="B248" s="37" t="s">
        <v>1031</v>
      </c>
      <c r="C248" s="38" t="s">
        <v>308</v>
      </c>
      <c r="D248" s="38" t="s">
        <v>391</v>
      </c>
      <c r="E248" s="40" t="s">
        <v>1087</v>
      </c>
      <c r="F248" s="38" t="s">
        <v>1088</v>
      </c>
    </row>
    <row r="249" spans="1:6" ht="35.1" customHeight="1" x14ac:dyDescent="0.25">
      <c r="A249" s="36">
        <v>8</v>
      </c>
      <c r="B249" s="37"/>
      <c r="C249" s="38"/>
      <c r="D249" s="38"/>
      <c r="E249" s="38" t="s">
        <v>1385</v>
      </c>
      <c r="F249" s="39"/>
    </row>
    <row r="250" spans="1:6" ht="35.1" customHeight="1" x14ac:dyDescent="0.25">
      <c r="A250" s="36">
        <v>8</v>
      </c>
      <c r="B250" s="37" t="s">
        <v>1386</v>
      </c>
      <c r="C250" s="38" t="s">
        <v>965</v>
      </c>
      <c r="D250" s="38" t="s">
        <v>742</v>
      </c>
      <c r="E250" s="38" t="s">
        <v>1387</v>
      </c>
      <c r="F250" s="39" t="s">
        <v>1388</v>
      </c>
    </row>
    <row r="251" spans="1:6" ht="35.1" customHeight="1" x14ac:dyDescent="0.25">
      <c r="A251" s="36">
        <v>8</v>
      </c>
      <c r="B251" s="37" t="s">
        <v>980</v>
      </c>
      <c r="C251" s="38" t="s">
        <v>1182</v>
      </c>
      <c r="D251" s="38" t="s">
        <v>383</v>
      </c>
      <c r="E251" s="38" t="s">
        <v>1300</v>
      </c>
      <c r="F251" s="39" t="s">
        <v>1301</v>
      </c>
    </row>
    <row r="252" spans="1:6" ht="35.1" customHeight="1" x14ac:dyDescent="0.25">
      <c r="A252" s="36">
        <v>8</v>
      </c>
      <c r="B252" s="37" t="s">
        <v>1197</v>
      </c>
      <c r="C252" s="38" t="s">
        <v>1198</v>
      </c>
      <c r="D252" s="38" t="s">
        <v>1199</v>
      </c>
      <c r="E252" s="38" t="s">
        <v>1200</v>
      </c>
      <c r="F252" s="39" t="s">
        <v>1201</v>
      </c>
    </row>
    <row r="253" spans="1:6" ht="35.1" customHeight="1" x14ac:dyDescent="0.25">
      <c r="A253" s="36">
        <v>8</v>
      </c>
      <c r="B253" s="37" t="s">
        <v>1296</v>
      </c>
      <c r="C253" s="38" t="s">
        <v>1024</v>
      </c>
      <c r="D253" s="38" t="s">
        <v>1297</v>
      </c>
      <c r="E253" s="38" t="s">
        <v>1298</v>
      </c>
      <c r="F253" s="39" t="s">
        <v>1299</v>
      </c>
    </row>
    <row r="254" spans="1:6" ht="35.1" customHeight="1" x14ac:dyDescent="0.25">
      <c r="A254" s="36">
        <v>8</v>
      </c>
      <c r="B254" s="37" t="s">
        <v>1148</v>
      </c>
      <c r="C254" s="38" t="s">
        <v>1149</v>
      </c>
      <c r="D254" s="38" t="s">
        <v>190</v>
      </c>
      <c r="E254" s="38" t="s">
        <v>191</v>
      </c>
      <c r="F254" s="39" t="s">
        <v>196</v>
      </c>
    </row>
    <row r="255" spans="1:6" ht="35.1" customHeight="1" x14ac:dyDescent="0.25">
      <c r="A255" s="36">
        <v>8</v>
      </c>
      <c r="B255" s="37" t="s">
        <v>1294</v>
      </c>
      <c r="C255" s="38" t="s">
        <v>1295</v>
      </c>
      <c r="D255" s="38" t="s">
        <v>383</v>
      </c>
      <c r="E255" s="38" t="s">
        <v>574</v>
      </c>
      <c r="F255" s="39" t="s">
        <v>575</v>
      </c>
    </row>
    <row r="256" spans="1:6" ht="35.1" customHeight="1" x14ac:dyDescent="0.25">
      <c r="A256" s="36">
        <v>8</v>
      </c>
      <c r="B256" s="37" t="s">
        <v>1389</v>
      </c>
      <c r="C256" s="38" t="s">
        <v>1390</v>
      </c>
      <c r="D256" s="38" t="s">
        <v>204</v>
      </c>
      <c r="E256" s="38" t="s">
        <v>284</v>
      </c>
      <c r="F256" s="39" t="s">
        <v>285</v>
      </c>
    </row>
    <row r="257" spans="1:6" ht="35.1" customHeight="1" x14ac:dyDescent="0.25">
      <c r="A257" s="36">
        <v>8</v>
      </c>
      <c r="B257" s="37"/>
      <c r="C257" s="38"/>
      <c r="D257" s="38"/>
      <c r="E257" s="38" t="s">
        <v>1059</v>
      </c>
      <c r="F257" s="39"/>
    </row>
    <row r="258" spans="1:6" ht="35.1" customHeight="1" x14ac:dyDescent="0.25">
      <c r="A258" s="36">
        <v>8</v>
      </c>
      <c r="B258" s="37" t="s">
        <v>1391</v>
      </c>
      <c r="C258" s="38" t="s">
        <v>1151</v>
      </c>
      <c r="D258" s="38" t="s">
        <v>1392</v>
      </c>
      <c r="E258" s="38" t="s">
        <v>1393</v>
      </c>
      <c r="F258" s="39" t="s">
        <v>1394</v>
      </c>
    </row>
    <row r="259" spans="1:6" ht="35.1" customHeight="1" x14ac:dyDescent="0.25">
      <c r="A259" s="36">
        <v>8</v>
      </c>
      <c r="B259" s="37" t="s">
        <v>1150</v>
      </c>
      <c r="C259" s="38" t="s">
        <v>1151</v>
      </c>
      <c r="D259" s="38" t="s">
        <v>286</v>
      </c>
      <c r="E259" s="38" t="s">
        <v>1152</v>
      </c>
      <c r="F259" s="39" t="s">
        <v>288</v>
      </c>
    </row>
    <row r="260" spans="1:6" ht="35.1" customHeight="1" x14ac:dyDescent="0.25">
      <c r="A260" s="36">
        <v>8</v>
      </c>
      <c r="B260" s="37" t="s">
        <v>1395</v>
      </c>
      <c r="C260" s="38" t="s">
        <v>387</v>
      </c>
      <c r="D260" s="38" t="s">
        <v>1396</v>
      </c>
      <c r="E260" s="38" t="s">
        <v>1397</v>
      </c>
      <c r="F260" s="39" t="s">
        <v>1398</v>
      </c>
    </row>
    <row r="261" spans="1:6" ht="35.1" customHeight="1" x14ac:dyDescent="0.25">
      <c r="A261" s="36">
        <v>8</v>
      </c>
      <c r="B261" s="37" t="s">
        <v>1065</v>
      </c>
      <c r="C261" s="38" t="s">
        <v>391</v>
      </c>
      <c r="D261" s="38" t="s">
        <v>231</v>
      </c>
      <c r="E261" s="40" t="s">
        <v>1066</v>
      </c>
      <c r="F261" s="38" t="s">
        <v>299</v>
      </c>
    </row>
    <row r="262" spans="1:6" ht="35.1" customHeight="1" x14ac:dyDescent="0.25">
      <c r="A262" s="36">
        <v>8</v>
      </c>
      <c r="B262" s="37" t="s">
        <v>1233</v>
      </c>
      <c r="C262" s="38" t="s">
        <v>375</v>
      </c>
      <c r="D262" s="38" t="s">
        <v>1234</v>
      </c>
      <c r="E262" s="38" t="s">
        <v>1399</v>
      </c>
      <c r="F262" s="39" t="s">
        <v>1236</v>
      </c>
    </row>
    <row r="263" spans="1:6" ht="35.1" customHeight="1" x14ac:dyDescent="0.25">
      <c r="A263" s="36">
        <v>8</v>
      </c>
      <c r="B263" s="37" t="s">
        <v>1279</v>
      </c>
      <c r="C263" s="38" t="s">
        <v>1280</v>
      </c>
      <c r="D263" s="38" t="s">
        <v>541</v>
      </c>
      <c r="E263" s="38" t="s">
        <v>1281</v>
      </c>
      <c r="F263" s="39" t="s">
        <v>1282</v>
      </c>
    </row>
    <row r="264" spans="1:6" ht="35.1" customHeight="1" x14ac:dyDescent="0.25">
      <c r="A264" s="36">
        <v>8</v>
      </c>
      <c r="B264" s="37" t="s">
        <v>1400</v>
      </c>
      <c r="C264" s="38" t="s">
        <v>195</v>
      </c>
      <c r="D264" s="38" t="s">
        <v>387</v>
      </c>
      <c r="E264" s="38" t="s">
        <v>601</v>
      </c>
      <c r="F264" s="39" t="s">
        <v>602</v>
      </c>
    </row>
    <row r="265" spans="1:6" ht="35.1" customHeight="1" x14ac:dyDescent="0.25">
      <c r="A265" s="36">
        <v>8</v>
      </c>
      <c r="B265" s="37" t="s">
        <v>976</v>
      </c>
      <c r="C265" s="38" t="s">
        <v>977</v>
      </c>
      <c r="D265" s="38" t="s">
        <v>564</v>
      </c>
      <c r="E265" s="40" t="s">
        <v>978</v>
      </c>
      <c r="F265" s="38" t="s">
        <v>979</v>
      </c>
    </row>
    <row r="266" spans="1:6" ht="35.1" customHeight="1" x14ac:dyDescent="0.25">
      <c r="A266" s="36">
        <v>8</v>
      </c>
      <c r="B266" s="37" t="s">
        <v>1389</v>
      </c>
      <c r="C266" s="38" t="s">
        <v>1112</v>
      </c>
      <c r="D266" s="38" t="s">
        <v>1025</v>
      </c>
      <c r="E266" s="38" t="s">
        <v>1401</v>
      </c>
      <c r="F266" s="39" t="s">
        <v>1402</v>
      </c>
    </row>
    <row r="267" spans="1:6" ht="35.1" customHeight="1" x14ac:dyDescent="0.25">
      <c r="A267" s="36">
        <v>8</v>
      </c>
      <c r="B267" s="37" t="s">
        <v>1403</v>
      </c>
      <c r="C267" s="38" t="s">
        <v>1404</v>
      </c>
      <c r="D267" s="38" t="s">
        <v>1405</v>
      </c>
      <c r="E267" s="38" t="s">
        <v>1406</v>
      </c>
      <c r="F267" s="39" t="s">
        <v>1407</v>
      </c>
    </row>
    <row r="268" spans="1:6" ht="35.1" customHeight="1" x14ac:dyDescent="0.25">
      <c r="A268" s="36">
        <v>8</v>
      </c>
      <c r="B268" s="37" t="s">
        <v>1127</v>
      </c>
      <c r="C268" s="38" t="s">
        <v>1253</v>
      </c>
      <c r="D268" s="38" t="s">
        <v>193</v>
      </c>
      <c r="E268" s="38" t="s">
        <v>275</v>
      </c>
      <c r="F268" s="39" t="s">
        <v>276</v>
      </c>
    </row>
    <row r="269" spans="1:6" ht="35.1" customHeight="1" x14ac:dyDescent="0.25">
      <c r="A269" s="36">
        <v>8</v>
      </c>
      <c r="B269" s="37" t="s">
        <v>1007</v>
      </c>
      <c r="C269" s="38" t="s">
        <v>200</v>
      </c>
      <c r="D269" s="38" t="s">
        <v>1008</v>
      </c>
      <c r="E269" s="38" t="s">
        <v>1009</v>
      </c>
      <c r="F269" s="39" t="s">
        <v>1010</v>
      </c>
    </row>
    <row r="270" spans="1:6" ht="35.1" customHeight="1" x14ac:dyDescent="0.25">
      <c r="A270" s="36">
        <v>8</v>
      </c>
      <c r="B270" s="37" t="s">
        <v>1011</v>
      </c>
      <c r="C270" s="38" t="s">
        <v>193</v>
      </c>
      <c r="D270" s="38" t="s">
        <v>1012</v>
      </c>
      <c r="E270" s="40" t="s">
        <v>1013</v>
      </c>
      <c r="F270" s="38" t="s">
        <v>1014</v>
      </c>
    </row>
    <row r="271" spans="1:6" ht="35.1" customHeight="1" x14ac:dyDescent="0.25">
      <c r="A271" s="36">
        <v>8</v>
      </c>
      <c r="B271" s="37" t="s">
        <v>1408</v>
      </c>
      <c r="C271" s="38" t="s">
        <v>375</v>
      </c>
      <c r="D271" s="38" t="s">
        <v>195</v>
      </c>
      <c r="E271" s="38" t="s">
        <v>1409</v>
      </c>
      <c r="F271" s="39" t="s">
        <v>295</v>
      </c>
    </row>
    <row r="272" spans="1:6" ht="35.1" customHeight="1" x14ac:dyDescent="0.25">
      <c r="A272" s="36">
        <v>8</v>
      </c>
      <c r="B272" s="37" t="s">
        <v>1410</v>
      </c>
      <c r="C272" s="38" t="s">
        <v>1411</v>
      </c>
      <c r="D272" s="38" t="s">
        <v>1412</v>
      </c>
      <c r="E272" s="38" t="s">
        <v>1413</v>
      </c>
      <c r="F272" s="39" t="s">
        <v>1414</v>
      </c>
    </row>
    <row r="273" spans="1:6" ht="35.1" customHeight="1" x14ac:dyDescent="0.25">
      <c r="A273" s="36">
        <v>8</v>
      </c>
      <c r="B273" s="37"/>
      <c r="C273" s="38"/>
      <c r="D273" s="38"/>
      <c r="E273" s="38" t="s">
        <v>1415</v>
      </c>
      <c r="F273" s="39" t="s">
        <v>1416</v>
      </c>
    </row>
    <row r="274" spans="1:6" ht="35.1" customHeight="1" x14ac:dyDescent="0.25">
      <c r="A274" s="36">
        <v>8</v>
      </c>
      <c r="B274" s="37" t="s">
        <v>1150</v>
      </c>
      <c r="C274" s="38" t="s">
        <v>1417</v>
      </c>
      <c r="D274" s="38" t="s">
        <v>193</v>
      </c>
      <c r="E274" s="38" t="s">
        <v>1418</v>
      </c>
      <c r="F274" s="39" t="s">
        <v>1419</v>
      </c>
    </row>
    <row r="275" spans="1:6" ht="35.1" customHeight="1" x14ac:dyDescent="0.25">
      <c r="A275" s="36">
        <v>8</v>
      </c>
      <c r="B275" s="37" t="s">
        <v>1136</v>
      </c>
      <c r="C275" s="38" t="s">
        <v>600</v>
      </c>
      <c r="D275" s="38" t="s">
        <v>1137</v>
      </c>
      <c r="E275" s="38" t="s">
        <v>1044</v>
      </c>
      <c r="F275" s="39" t="s">
        <v>1045</v>
      </c>
    </row>
    <row r="276" spans="1:6" ht="35.1" customHeight="1" x14ac:dyDescent="0.25">
      <c r="A276" s="36">
        <v>8</v>
      </c>
      <c r="B276" s="37" t="s">
        <v>1036</v>
      </c>
      <c r="C276" s="38" t="s">
        <v>1037</v>
      </c>
      <c r="D276" s="38" t="s">
        <v>1038</v>
      </c>
      <c r="E276" s="38" t="s">
        <v>1039</v>
      </c>
      <c r="F276" s="39" t="s">
        <v>1040</v>
      </c>
    </row>
    <row r="277" spans="1:6" ht="35.1" customHeight="1" x14ac:dyDescent="0.25">
      <c r="A277" s="36">
        <v>8</v>
      </c>
      <c r="B277" s="37" t="s">
        <v>1244</v>
      </c>
      <c r="C277" s="38" t="s">
        <v>1420</v>
      </c>
      <c r="D277" s="38" t="s">
        <v>1421</v>
      </c>
      <c r="E277" s="38" t="s">
        <v>1422</v>
      </c>
      <c r="F277" s="39" t="s">
        <v>1423</v>
      </c>
    </row>
    <row r="278" spans="1:6" ht="35.1" customHeight="1" x14ac:dyDescent="0.25">
      <c r="A278" s="36">
        <v>8</v>
      </c>
      <c r="B278" s="37" t="s">
        <v>1424</v>
      </c>
      <c r="C278" s="38" t="s">
        <v>1025</v>
      </c>
      <c r="D278" s="38" t="s">
        <v>1425</v>
      </c>
      <c r="E278" s="38" t="s">
        <v>1426</v>
      </c>
      <c r="F278" s="39" t="s">
        <v>1427</v>
      </c>
    </row>
    <row r="279" spans="1:6" ht="35.1" customHeight="1" x14ac:dyDescent="0.25">
      <c r="A279" s="36">
        <v>8</v>
      </c>
      <c r="B279" s="37" t="s">
        <v>1048</v>
      </c>
      <c r="C279" s="38" t="s">
        <v>606</v>
      </c>
      <c r="D279" s="38" t="s">
        <v>1049</v>
      </c>
      <c r="E279" s="40" t="s">
        <v>1050</v>
      </c>
      <c r="F279" s="38" t="s">
        <v>1051</v>
      </c>
    </row>
    <row r="280" spans="1:6" ht="35.1" customHeight="1" x14ac:dyDescent="0.25">
      <c r="A280" s="36">
        <v>8</v>
      </c>
      <c r="B280" s="37" t="s">
        <v>1428</v>
      </c>
      <c r="C280" s="38" t="s">
        <v>1429</v>
      </c>
      <c r="D280" s="38" t="s">
        <v>1430</v>
      </c>
      <c r="E280" s="38" t="s">
        <v>1431</v>
      </c>
      <c r="F280" s="39" t="s">
        <v>1432</v>
      </c>
    </row>
    <row r="281" spans="1:6" ht="35.1" customHeight="1" x14ac:dyDescent="0.25">
      <c r="A281" s="36">
        <v>9</v>
      </c>
      <c r="B281" s="37" t="s">
        <v>1389</v>
      </c>
      <c r="C281" s="38" t="s">
        <v>1390</v>
      </c>
      <c r="D281" s="38" t="s">
        <v>204</v>
      </c>
      <c r="E281" s="38" t="s">
        <v>284</v>
      </c>
      <c r="F281" s="39" t="s">
        <v>285</v>
      </c>
    </row>
    <row r="282" spans="1:6" ht="35.1" customHeight="1" x14ac:dyDescent="0.25">
      <c r="A282" s="36">
        <v>9</v>
      </c>
      <c r="B282" s="37" t="s">
        <v>958</v>
      </c>
      <c r="C282" s="38" t="s">
        <v>187</v>
      </c>
      <c r="D282" s="38" t="s">
        <v>188</v>
      </c>
      <c r="E282" s="40" t="s">
        <v>291</v>
      </c>
      <c r="F282" s="38" t="s">
        <v>292</v>
      </c>
    </row>
    <row r="283" spans="1:6" ht="35.1" customHeight="1" x14ac:dyDescent="0.25">
      <c r="A283" s="36">
        <v>9</v>
      </c>
      <c r="B283" s="37" t="s">
        <v>1433</v>
      </c>
      <c r="C283" s="38" t="s">
        <v>1434</v>
      </c>
      <c r="D283" s="38" t="s">
        <v>183</v>
      </c>
      <c r="E283" s="38" t="s">
        <v>212</v>
      </c>
      <c r="F283" s="39" t="s">
        <v>197</v>
      </c>
    </row>
    <row r="284" spans="1:6" ht="35.1" customHeight="1" x14ac:dyDescent="0.25">
      <c r="A284" s="36">
        <v>9</v>
      </c>
      <c r="B284" s="37" t="s">
        <v>1089</v>
      </c>
      <c r="C284" s="38" t="s">
        <v>1326</v>
      </c>
      <c r="D284" s="38" t="s">
        <v>1327</v>
      </c>
      <c r="E284" s="38" t="s">
        <v>1328</v>
      </c>
      <c r="F284" s="39" t="s">
        <v>1329</v>
      </c>
    </row>
    <row r="285" spans="1:6" ht="35.1" customHeight="1" x14ac:dyDescent="0.25">
      <c r="A285" s="36">
        <v>9</v>
      </c>
      <c r="B285" s="37" t="s">
        <v>1096</v>
      </c>
      <c r="C285" s="38" t="s">
        <v>1097</v>
      </c>
      <c r="D285" s="38" t="s">
        <v>1098</v>
      </c>
      <c r="E285" s="38" t="s">
        <v>1099</v>
      </c>
      <c r="F285" s="39" t="s">
        <v>1100</v>
      </c>
    </row>
    <row r="286" spans="1:6" ht="35.1" customHeight="1" x14ac:dyDescent="0.25">
      <c r="A286" s="36">
        <v>9</v>
      </c>
      <c r="B286" s="37" t="s">
        <v>1130</v>
      </c>
      <c r="C286" s="38" t="s">
        <v>1331</v>
      </c>
      <c r="D286" s="38" t="s">
        <v>531</v>
      </c>
      <c r="E286" s="38" t="s">
        <v>532</v>
      </c>
      <c r="F286" s="39" t="s">
        <v>533</v>
      </c>
    </row>
    <row r="287" spans="1:6" ht="35.1" customHeight="1" x14ac:dyDescent="0.25">
      <c r="A287" s="36">
        <v>9</v>
      </c>
      <c r="B287" s="37" t="s">
        <v>1435</v>
      </c>
      <c r="C287" s="38" t="s">
        <v>1436</v>
      </c>
      <c r="D287" s="38" t="s">
        <v>600</v>
      </c>
      <c r="E287" s="38" t="s">
        <v>1437</v>
      </c>
      <c r="F287" s="39" t="s">
        <v>733</v>
      </c>
    </row>
    <row r="288" spans="1:6" ht="35.1" customHeight="1" x14ac:dyDescent="0.25">
      <c r="A288" s="36">
        <v>9</v>
      </c>
      <c r="B288" s="37" t="s">
        <v>1403</v>
      </c>
      <c r="C288" s="38" t="s">
        <v>1404</v>
      </c>
      <c r="D288" s="38" t="s">
        <v>1405</v>
      </c>
      <c r="E288" s="38" t="s">
        <v>1406</v>
      </c>
      <c r="F288" s="39" t="s">
        <v>1407</v>
      </c>
    </row>
    <row r="289" spans="1:6" ht="35.1" customHeight="1" x14ac:dyDescent="0.25">
      <c r="A289" s="36">
        <v>9</v>
      </c>
      <c r="B289" s="37" t="s">
        <v>1226</v>
      </c>
      <c r="C289" s="38" t="s">
        <v>1332</v>
      </c>
      <c r="D289" s="38" t="s">
        <v>187</v>
      </c>
      <c r="E289" s="38" t="s">
        <v>1438</v>
      </c>
      <c r="F289" s="39" t="s">
        <v>578</v>
      </c>
    </row>
    <row r="290" spans="1:6" ht="35.1" customHeight="1" x14ac:dyDescent="0.25">
      <c r="A290" s="36">
        <v>9</v>
      </c>
      <c r="B290" s="37"/>
      <c r="C290" s="38"/>
      <c r="D290" s="38"/>
      <c r="E290" s="38" t="s">
        <v>1439</v>
      </c>
      <c r="F290" s="39"/>
    </row>
    <row r="291" spans="1:6" ht="35.1" customHeight="1" x14ac:dyDescent="0.25">
      <c r="A291" s="36">
        <v>9</v>
      </c>
      <c r="B291" s="37" t="s">
        <v>990</v>
      </c>
      <c r="C291" s="38" t="s">
        <v>991</v>
      </c>
      <c r="D291" s="38" t="s">
        <v>379</v>
      </c>
      <c r="E291" s="40" t="s">
        <v>314</v>
      </c>
      <c r="F291" s="38" t="s">
        <v>380</v>
      </c>
    </row>
    <row r="292" spans="1:6" ht="35.1" customHeight="1" x14ac:dyDescent="0.25">
      <c r="A292" s="36">
        <v>9</v>
      </c>
      <c r="B292" s="37" t="s">
        <v>1440</v>
      </c>
      <c r="C292" s="38" t="s">
        <v>1441</v>
      </c>
      <c r="D292" s="38" t="s">
        <v>1442</v>
      </c>
      <c r="E292" s="38" t="s">
        <v>1443</v>
      </c>
      <c r="F292" s="39" t="s">
        <v>1444</v>
      </c>
    </row>
    <row r="293" spans="1:6" ht="35.1" customHeight="1" x14ac:dyDescent="0.25">
      <c r="A293" s="36">
        <v>9</v>
      </c>
      <c r="B293" s="37" t="s">
        <v>992</v>
      </c>
      <c r="C293" s="38" t="s">
        <v>993</v>
      </c>
      <c r="D293" s="38" t="s">
        <v>994</v>
      </c>
      <c r="E293" s="40" t="s">
        <v>995</v>
      </c>
      <c r="F293" s="38" t="s">
        <v>996</v>
      </c>
    </row>
    <row r="294" spans="1:6" ht="35.1" customHeight="1" x14ac:dyDescent="0.25">
      <c r="A294" s="36">
        <v>9</v>
      </c>
      <c r="B294" s="37" t="s">
        <v>1105</v>
      </c>
      <c r="C294" s="38" t="s">
        <v>1339</v>
      </c>
      <c r="D294" s="38" t="s">
        <v>606</v>
      </c>
      <c r="E294" s="38" t="s">
        <v>1340</v>
      </c>
      <c r="F294" s="39" t="s">
        <v>1341</v>
      </c>
    </row>
    <row r="295" spans="1:6" ht="35.1" customHeight="1" x14ac:dyDescent="0.25">
      <c r="A295" s="36">
        <v>9</v>
      </c>
      <c r="B295" s="37"/>
      <c r="C295" s="38"/>
      <c r="D295" s="38"/>
      <c r="E295" s="38" t="s">
        <v>1445</v>
      </c>
      <c r="F295" s="39"/>
    </row>
    <row r="296" spans="1:6" ht="35.1" customHeight="1" x14ac:dyDescent="0.25">
      <c r="A296" s="36">
        <v>9</v>
      </c>
      <c r="B296" s="37" t="s">
        <v>1347</v>
      </c>
      <c r="C296" s="38" t="s">
        <v>1049</v>
      </c>
      <c r="D296" s="38" t="s">
        <v>187</v>
      </c>
      <c r="E296" s="38" t="s">
        <v>1348</v>
      </c>
      <c r="F296" s="39" t="s">
        <v>1349</v>
      </c>
    </row>
    <row r="297" spans="1:6" ht="35.1" customHeight="1" x14ac:dyDescent="0.25">
      <c r="A297" s="36">
        <v>9</v>
      </c>
      <c r="B297" s="37" t="s">
        <v>1350</v>
      </c>
      <c r="C297" s="38" t="s">
        <v>598</v>
      </c>
      <c r="D297" s="38" t="s">
        <v>606</v>
      </c>
      <c r="E297" s="38" t="s">
        <v>1351</v>
      </c>
      <c r="F297" s="39" t="s">
        <v>304</v>
      </c>
    </row>
    <row r="298" spans="1:6" ht="35.1" customHeight="1" x14ac:dyDescent="0.25">
      <c r="A298" s="36">
        <v>9</v>
      </c>
      <c r="B298" s="37" t="s">
        <v>1352</v>
      </c>
      <c r="C298" s="38" t="s">
        <v>1353</v>
      </c>
      <c r="D298" s="38" t="s">
        <v>1354</v>
      </c>
      <c r="E298" s="38" t="s">
        <v>1355</v>
      </c>
      <c r="F298" s="39" t="s">
        <v>1356</v>
      </c>
    </row>
    <row r="299" spans="1:6" ht="35.1" customHeight="1" x14ac:dyDescent="0.25">
      <c r="A299" s="36">
        <v>9</v>
      </c>
      <c r="B299" s="37" t="s">
        <v>1446</v>
      </c>
      <c r="C299" s="38" t="s">
        <v>606</v>
      </c>
      <c r="D299" s="38" t="s">
        <v>1049</v>
      </c>
      <c r="E299" s="38" t="s">
        <v>1447</v>
      </c>
      <c r="F299" s="39" t="s">
        <v>1448</v>
      </c>
    </row>
    <row r="300" spans="1:6" ht="35.1" customHeight="1" x14ac:dyDescent="0.25">
      <c r="A300" s="36">
        <v>9</v>
      </c>
      <c r="B300" s="37" t="s">
        <v>1449</v>
      </c>
      <c r="C300" s="38" t="s">
        <v>375</v>
      </c>
      <c r="D300" s="38" t="s">
        <v>1450</v>
      </c>
      <c r="E300" s="38" t="s">
        <v>1451</v>
      </c>
      <c r="F300" s="39" t="s">
        <v>1452</v>
      </c>
    </row>
    <row r="301" spans="1:6" ht="35.1" customHeight="1" x14ac:dyDescent="0.25">
      <c r="A301" s="36">
        <v>9</v>
      </c>
      <c r="B301" s="37" t="s">
        <v>1453</v>
      </c>
      <c r="C301" s="38" t="s">
        <v>1454</v>
      </c>
      <c r="D301" s="38" t="s">
        <v>1455</v>
      </c>
      <c r="E301" s="38" t="s">
        <v>1456</v>
      </c>
      <c r="F301" s="39" t="s">
        <v>1457</v>
      </c>
    </row>
    <row r="302" spans="1:6" ht="35.1" customHeight="1" x14ac:dyDescent="0.25">
      <c r="A302" s="36">
        <v>9</v>
      </c>
      <c r="B302" s="37" t="s">
        <v>1365</v>
      </c>
      <c r="C302" s="38" t="s">
        <v>193</v>
      </c>
      <c r="D302" s="38" t="s">
        <v>1366</v>
      </c>
      <c r="E302" s="38" t="s">
        <v>1367</v>
      </c>
      <c r="F302" s="39" t="s">
        <v>1368</v>
      </c>
    </row>
    <row r="303" spans="1:6" ht="35.1" customHeight="1" x14ac:dyDescent="0.25">
      <c r="A303" s="36">
        <v>9</v>
      </c>
      <c r="B303" s="37" t="s">
        <v>1458</v>
      </c>
      <c r="C303" s="38" t="s">
        <v>1459</v>
      </c>
      <c r="D303" s="38" t="s">
        <v>998</v>
      </c>
      <c r="E303" s="38" t="s">
        <v>1460</v>
      </c>
      <c r="F303" s="39" t="s">
        <v>1461</v>
      </c>
    </row>
    <row r="304" spans="1:6" ht="35.1" customHeight="1" x14ac:dyDescent="0.25">
      <c r="A304" s="36">
        <v>9</v>
      </c>
      <c r="B304" s="37" t="s">
        <v>1005</v>
      </c>
      <c r="C304" s="38" t="s">
        <v>1006</v>
      </c>
      <c r="D304" s="38" t="s">
        <v>187</v>
      </c>
      <c r="E304" s="38" t="s">
        <v>208</v>
      </c>
      <c r="F304" s="39" t="s">
        <v>209</v>
      </c>
    </row>
    <row r="305" spans="1:6" ht="35.1" customHeight="1" x14ac:dyDescent="0.25">
      <c r="A305" s="36">
        <v>9</v>
      </c>
      <c r="B305" s="37" t="s">
        <v>1462</v>
      </c>
      <c r="C305" s="38" t="s">
        <v>1463</v>
      </c>
      <c r="D305" s="38" t="s">
        <v>1464</v>
      </c>
      <c r="E305" s="38" t="s">
        <v>1465</v>
      </c>
      <c r="F305" s="39" t="s">
        <v>1466</v>
      </c>
    </row>
    <row r="306" spans="1:6" ht="35.1" customHeight="1" x14ac:dyDescent="0.25">
      <c r="A306" s="36">
        <v>9</v>
      </c>
      <c r="B306" s="37" t="s">
        <v>1130</v>
      </c>
      <c r="C306" s="38" t="s">
        <v>1131</v>
      </c>
      <c r="D306" s="38" t="s">
        <v>1132</v>
      </c>
      <c r="E306" s="38" t="s">
        <v>1133</v>
      </c>
      <c r="F306" s="39" t="s">
        <v>1134</v>
      </c>
    </row>
    <row r="307" spans="1:6" ht="35.1" customHeight="1" x14ac:dyDescent="0.25">
      <c r="A307" s="36">
        <v>9</v>
      </c>
      <c r="B307" s="37"/>
      <c r="C307" s="38"/>
      <c r="D307" s="38"/>
      <c r="E307" s="38" t="s">
        <v>1415</v>
      </c>
      <c r="F307" s="39" t="s">
        <v>1416</v>
      </c>
    </row>
    <row r="308" spans="1:6" ht="35.1" customHeight="1" x14ac:dyDescent="0.25">
      <c r="A308" s="36">
        <v>9</v>
      </c>
      <c r="B308" s="37" t="s">
        <v>1467</v>
      </c>
      <c r="C308" s="38" t="s">
        <v>973</v>
      </c>
      <c r="D308" s="38" t="s">
        <v>183</v>
      </c>
      <c r="E308" s="38" t="s">
        <v>1468</v>
      </c>
      <c r="F308" s="39" t="s">
        <v>1469</v>
      </c>
    </row>
    <row r="309" spans="1:6" ht="35.1" customHeight="1" x14ac:dyDescent="0.25">
      <c r="A309" s="36">
        <v>9</v>
      </c>
      <c r="B309" s="37" t="s">
        <v>1031</v>
      </c>
      <c r="C309" s="38" t="s">
        <v>1369</v>
      </c>
      <c r="D309" s="38" t="s">
        <v>391</v>
      </c>
      <c r="E309" s="38" t="s">
        <v>316</v>
      </c>
      <c r="F309" s="39" t="s">
        <v>392</v>
      </c>
    </row>
    <row r="310" spans="1:6" ht="35.1" customHeight="1" x14ac:dyDescent="0.25">
      <c r="A310" s="36">
        <v>9</v>
      </c>
      <c r="B310" s="37" t="s">
        <v>1036</v>
      </c>
      <c r="C310" s="38" t="s">
        <v>1037</v>
      </c>
      <c r="D310" s="38" t="s">
        <v>1038</v>
      </c>
      <c r="E310" s="38" t="s">
        <v>1039</v>
      </c>
      <c r="F310" s="39" t="s">
        <v>1040</v>
      </c>
    </row>
    <row r="311" spans="1:6" ht="35.1" customHeight="1" x14ac:dyDescent="0.25">
      <c r="A311" s="36">
        <v>9</v>
      </c>
      <c r="B311" s="37" t="s">
        <v>1375</v>
      </c>
      <c r="C311" s="38" t="s">
        <v>1376</v>
      </c>
      <c r="D311" s="38" t="s">
        <v>1377</v>
      </c>
      <c r="E311" s="38" t="s">
        <v>1378</v>
      </c>
      <c r="F311" s="39" t="s">
        <v>1379</v>
      </c>
    </row>
    <row r="312" spans="1:6" ht="35.1" customHeight="1" x14ac:dyDescent="0.25">
      <c r="A312" s="36">
        <v>9</v>
      </c>
      <c r="B312" s="37" t="s">
        <v>1380</v>
      </c>
      <c r="C312" s="38" t="s">
        <v>1381</v>
      </c>
      <c r="D312" s="38" t="s">
        <v>1382</v>
      </c>
      <c r="E312" s="38" t="s">
        <v>1383</v>
      </c>
      <c r="F312" s="39" t="s">
        <v>1384</v>
      </c>
    </row>
    <row r="313" spans="1:6" ht="35.1" customHeight="1" x14ac:dyDescent="0.25">
      <c r="A313" s="36">
        <v>9</v>
      </c>
      <c r="B313" s="37" t="s">
        <v>1424</v>
      </c>
      <c r="C313" s="38" t="s">
        <v>1025</v>
      </c>
      <c r="D313" s="38" t="s">
        <v>1425</v>
      </c>
      <c r="E313" s="38" t="s">
        <v>1426</v>
      </c>
      <c r="F313" s="39" t="s">
        <v>1427</v>
      </c>
    </row>
    <row r="314" spans="1:6" ht="35.1" customHeight="1" x14ac:dyDescent="0.25">
      <c r="A314" s="36">
        <v>9</v>
      </c>
      <c r="B314" s="37" t="s">
        <v>1046</v>
      </c>
      <c r="C314" s="38" t="s">
        <v>1047</v>
      </c>
      <c r="D314" s="38" t="s">
        <v>194</v>
      </c>
      <c r="E314" s="40" t="s">
        <v>203</v>
      </c>
      <c r="F314" s="38" t="s">
        <v>412</v>
      </c>
    </row>
    <row r="315" spans="1:6" ht="35.1" customHeight="1" x14ac:dyDescent="0.25">
      <c r="A315" s="36">
        <v>9</v>
      </c>
      <c r="B315" s="37" t="s">
        <v>1082</v>
      </c>
      <c r="C315" s="38" t="s">
        <v>1083</v>
      </c>
      <c r="D315" s="38" t="s">
        <v>1470</v>
      </c>
      <c r="E315" s="38" t="s">
        <v>1471</v>
      </c>
      <c r="F315" s="39" t="s">
        <v>1472</v>
      </c>
    </row>
    <row r="316" spans="1:6" ht="35.1" customHeight="1" x14ac:dyDescent="0.25">
      <c r="A316" s="36">
        <v>9</v>
      </c>
      <c r="B316" s="37"/>
      <c r="C316" s="38"/>
      <c r="D316" s="38"/>
      <c r="E316" s="38" t="s">
        <v>1385</v>
      </c>
      <c r="F316" s="39"/>
    </row>
    <row r="317" spans="1:6" ht="35.1" customHeight="1" x14ac:dyDescent="0.25">
      <c r="A317" s="36">
        <v>9</v>
      </c>
      <c r="B317" s="37" t="s">
        <v>1197</v>
      </c>
      <c r="C317" s="38" t="s">
        <v>1198</v>
      </c>
      <c r="D317" s="38" t="s">
        <v>1199</v>
      </c>
      <c r="E317" s="38" t="s">
        <v>1200</v>
      </c>
      <c r="F317" s="39" t="s">
        <v>1201</v>
      </c>
    </row>
    <row r="318" spans="1:6" ht="35.1" customHeight="1" x14ac:dyDescent="0.25">
      <c r="A318" s="36">
        <v>9</v>
      </c>
      <c r="B318" s="37"/>
      <c r="C318" s="38"/>
      <c r="D318" s="38"/>
      <c r="E318" s="38" t="s">
        <v>1473</v>
      </c>
      <c r="F318" s="39"/>
    </row>
    <row r="319" spans="1:6" ht="35.1" customHeight="1" x14ac:dyDescent="0.25">
      <c r="A319" s="36">
        <v>9</v>
      </c>
      <c r="B319" s="37" t="s">
        <v>1142</v>
      </c>
      <c r="C319" s="38" t="s">
        <v>1056</v>
      </c>
      <c r="D319" s="38" t="s">
        <v>1024</v>
      </c>
      <c r="E319" s="38" t="s">
        <v>1474</v>
      </c>
      <c r="F319" s="39" t="s">
        <v>1144</v>
      </c>
    </row>
    <row r="320" spans="1:6" ht="35.1" customHeight="1" x14ac:dyDescent="0.25">
      <c r="A320" s="36">
        <v>9</v>
      </c>
      <c r="B320" s="37" t="s">
        <v>1380</v>
      </c>
      <c r="C320" s="38" t="s">
        <v>1475</v>
      </c>
      <c r="D320" s="38" t="s">
        <v>1476</v>
      </c>
      <c r="E320" s="38" t="s">
        <v>1477</v>
      </c>
      <c r="F320" s="39" t="s">
        <v>413</v>
      </c>
    </row>
    <row r="321" spans="1:6" ht="35.1" customHeight="1" x14ac:dyDescent="0.25">
      <c r="A321" s="36">
        <v>9</v>
      </c>
      <c r="B321" s="37" t="s">
        <v>1478</v>
      </c>
      <c r="C321" s="38" t="s">
        <v>1151</v>
      </c>
      <c r="D321" s="38" t="s">
        <v>1479</v>
      </c>
      <c r="E321" s="38" t="s">
        <v>1480</v>
      </c>
      <c r="F321" s="39" t="s">
        <v>1481</v>
      </c>
    </row>
    <row r="322" spans="1:6" ht="35.1" customHeight="1" x14ac:dyDescent="0.25">
      <c r="A322" s="36">
        <v>9</v>
      </c>
      <c r="B322" s="37" t="s">
        <v>1145</v>
      </c>
      <c r="C322" s="38" t="s">
        <v>1107</v>
      </c>
      <c r="D322" s="38" t="s">
        <v>606</v>
      </c>
      <c r="E322" s="38" t="s">
        <v>1146</v>
      </c>
      <c r="F322" s="39" t="s">
        <v>1147</v>
      </c>
    </row>
    <row r="323" spans="1:6" ht="35.1" customHeight="1" x14ac:dyDescent="0.25">
      <c r="A323" s="36">
        <v>9</v>
      </c>
      <c r="B323" s="37" t="s">
        <v>1294</v>
      </c>
      <c r="C323" s="38" t="s">
        <v>1295</v>
      </c>
      <c r="D323" s="38" t="s">
        <v>383</v>
      </c>
      <c r="E323" s="38" t="s">
        <v>574</v>
      </c>
      <c r="F323" s="39" t="s">
        <v>575</v>
      </c>
    </row>
    <row r="324" spans="1:6" ht="35.1" customHeight="1" x14ac:dyDescent="0.25">
      <c r="A324" s="36">
        <v>9</v>
      </c>
      <c r="B324" s="37" t="s">
        <v>1482</v>
      </c>
      <c r="C324" s="38" t="s">
        <v>1483</v>
      </c>
      <c r="D324" s="38" t="s">
        <v>1484</v>
      </c>
      <c r="E324" s="38" t="s">
        <v>1485</v>
      </c>
      <c r="F324" s="39" t="s">
        <v>1486</v>
      </c>
    </row>
    <row r="325" spans="1:6" ht="35.1" customHeight="1" x14ac:dyDescent="0.25">
      <c r="A325" s="36">
        <v>9</v>
      </c>
      <c r="B325" s="37" t="s">
        <v>1391</v>
      </c>
      <c r="C325" s="38" t="s">
        <v>1151</v>
      </c>
      <c r="D325" s="38" t="s">
        <v>1392</v>
      </c>
      <c r="E325" s="38" t="s">
        <v>1393</v>
      </c>
      <c r="F325" s="39" t="s">
        <v>1394</v>
      </c>
    </row>
    <row r="326" spans="1:6" ht="35.1" customHeight="1" x14ac:dyDescent="0.25">
      <c r="A326" s="36">
        <v>9</v>
      </c>
      <c r="B326" s="37"/>
      <c r="C326" s="38"/>
      <c r="D326" s="38"/>
      <c r="E326" s="38" t="s">
        <v>1487</v>
      </c>
      <c r="F326" s="39"/>
    </row>
    <row r="327" spans="1:6" ht="35.1" customHeight="1" x14ac:dyDescent="0.25">
      <c r="A327" s="36">
        <v>9</v>
      </c>
      <c r="B327" s="37" t="s">
        <v>1395</v>
      </c>
      <c r="C327" s="38" t="s">
        <v>387</v>
      </c>
      <c r="D327" s="38" t="s">
        <v>1396</v>
      </c>
      <c r="E327" s="38" t="s">
        <v>1397</v>
      </c>
      <c r="F327" s="39" t="s">
        <v>1398</v>
      </c>
    </row>
    <row r="328" spans="1:6" ht="35.1" customHeight="1" x14ac:dyDescent="0.25">
      <c r="A328" s="36">
        <v>9</v>
      </c>
      <c r="B328" s="37" t="s">
        <v>1065</v>
      </c>
      <c r="C328" s="38" t="s">
        <v>391</v>
      </c>
      <c r="D328" s="38" t="s">
        <v>231</v>
      </c>
      <c r="E328" s="40" t="s">
        <v>1066</v>
      </c>
      <c r="F328" s="38" t="s">
        <v>299</v>
      </c>
    </row>
    <row r="329" spans="1:6" ht="35.1" customHeight="1" x14ac:dyDescent="0.25">
      <c r="A329" s="36">
        <v>9</v>
      </c>
      <c r="B329" s="37" t="s">
        <v>1093</v>
      </c>
      <c r="C329" s="38" t="s">
        <v>1094</v>
      </c>
      <c r="D329" s="38" t="s">
        <v>411</v>
      </c>
      <c r="E329" s="38" t="s">
        <v>1488</v>
      </c>
      <c r="F329" s="39" t="s">
        <v>417</v>
      </c>
    </row>
    <row r="330" spans="1:6" ht="35.1" customHeight="1" x14ac:dyDescent="0.25">
      <c r="A330" s="36">
        <v>9</v>
      </c>
      <c r="B330" s="37" t="s">
        <v>1233</v>
      </c>
      <c r="C330" s="38" t="s">
        <v>375</v>
      </c>
      <c r="D330" s="38" t="s">
        <v>1234</v>
      </c>
      <c r="E330" s="38" t="s">
        <v>1399</v>
      </c>
      <c r="F330" s="39" t="s">
        <v>1236</v>
      </c>
    </row>
    <row r="331" spans="1:6" ht="35.1" customHeight="1" x14ac:dyDescent="0.25">
      <c r="A331" s="36">
        <v>9</v>
      </c>
      <c r="B331" s="37" t="s">
        <v>1400</v>
      </c>
      <c r="C331" s="38" t="s">
        <v>195</v>
      </c>
      <c r="D331" s="38" t="s">
        <v>387</v>
      </c>
      <c r="E331" s="38" t="s">
        <v>1489</v>
      </c>
      <c r="F331" s="39" t="s">
        <v>602</v>
      </c>
    </row>
    <row r="332" spans="1:6" ht="35.1" customHeight="1" x14ac:dyDescent="0.25">
      <c r="A332" s="36">
        <v>9</v>
      </c>
      <c r="B332" s="37" t="s">
        <v>1138</v>
      </c>
      <c r="C332" s="38" t="s">
        <v>1490</v>
      </c>
      <c r="D332" s="38" t="s">
        <v>1295</v>
      </c>
      <c r="E332" s="38" t="s">
        <v>1491</v>
      </c>
      <c r="F332" s="39" t="s">
        <v>213</v>
      </c>
    </row>
    <row r="333" spans="1:6" ht="35.1" customHeight="1" x14ac:dyDescent="0.25">
      <c r="A333" s="36">
        <v>9</v>
      </c>
      <c r="B333" s="37" t="s">
        <v>1389</v>
      </c>
      <c r="C333" s="38" t="s">
        <v>1112</v>
      </c>
      <c r="D333" s="38" t="s">
        <v>1025</v>
      </c>
      <c r="E333" s="38" t="s">
        <v>1401</v>
      </c>
      <c r="F333" s="39" t="s">
        <v>1402</v>
      </c>
    </row>
    <row r="334" spans="1:6" ht="35.1" customHeight="1" x14ac:dyDescent="0.25">
      <c r="A334" s="36">
        <v>9</v>
      </c>
      <c r="B334" s="37" t="s">
        <v>1334</v>
      </c>
      <c r="C334" s="38" t="s">
        <v>564</v>
      </c>
      <c r="D334" s="38" t="s">
        <v>1335</v>
      </c>
      <c r="E334" s="38" t="s">
        <v>1336</v>
      </c>
      <c r="F334" s="39" t="s">
        <v>1337</v>
      </c>
    </row>
    <row r="335" spans="1:6" ht="35.1" customHeight="1" x14ac:dyDescent="0.25">
      <c r="A335" s="36">
        <v>9</v>
      </c>
      <c r="B335" s="37" t="s">
        <v>1492</v>
      </c>
      <c r="C335" s="38" t="s">
        <v>1483</v>
      </c>
      <c r="D335" s="38" t="s">
        <v>1493</v>
      </c>
      <c r="E335" s="38" t="s">
        <v>1494</v>
      </c>
      <c r="F335" s="39" t="s">
        <v>1495</v>
      </c>
    </row>
    <row r="336" spans="1:6" ht="35.1" customHeight="1" x14ac:dyDescent="0.25">
      <c r="A336" s="36">
        <v>9</v>
      </c>
      <c r="B336" s="37" t="s">
        <v>1357</v>
      </c>
      <c r="C336" s="38" t="s">
        <v>1358</v>
      </c>
      <c r="D336" s="38" t="s">
        <v>401</v>
      </c>
      <c r="E336" s="38" t="s">
        <v>1359</v>
      </c>
      <c r="F336" s="39" t="s">
        <v>1360</v>
      </c>
    </row>
    <row r="337" spans="1:6" ht="35.1" customHeight="1" x14ac:dyDescent="0.25">
      <c r="A337" s="36">
        <v>9</v>
      </c>
      <c r="B337" s="37" t="s">
        <v>1496</v>
      </c>
      <c r="C337" s="38" t="s">
        <v>1069</v>
      </c>
      <c r="D337" s="38" t="s">
        <v>383</v>
      </c>
      <c r="E337" s="38" t="s">
        <v>1497</v>
      </c>
      <c r="F337" s="39" t="s">
        <v>1498</v>
      </c>
    </row>
    <row r="338" spans="1:6" ht="35.1" customHeight="1" x14ac:dyDescent="0.25">
      <c r="A338" s="36">
        <v>9</v>
      </c>
      <c r="B338" s="37" t="s">
        <v>1408</v>
      </c>
      <c r="C338" s="38" t="s">
        <v>375</v>
      </c>
      <c r="D338" s="38" t="s">
        <v>195</v>
      </c>
      <c r="E338" s="38" t="s">
        <v>1409</v>
      </c>
      <c r="F338" s="39" t="s">
        <v>295</v>
      </c>
    </row>
    <row r="339" spans="1:6" ht="35.1" customHeight="1" x14ac:dyDescent="0.25">
      <c r="A339" s="36">
        <v>9</v>
      </c>
      <c r="B339" s="37" t="s">
        <v>1410</v>
      </c>
      <c r="C339" s="38" t="s">
        <v>1411</v>
      </c>
      <c r="D339" s="38" t="s">
        <v>1412</v>
      </c>
      <c r="E339" s="38" t="s">
        <v>1413</v>
      </c>
      <c r="F339" s="39" t="s">
        <v>1414</v>
      </c>
    </row>
    <row r="340" spans="1:6" ht="35.1" customHeight="1" x14ac:dyDescent="0.25">
      <c r="A340" s="36">
        <v>9</v>
      </c>
      <c r="B340" s="37" t="s">
        <v>1136</v>
      </c>
      <c r="C340" s="38" t="s">
        <v>600</v>
      </c>
      <c r="D340" s="38" t="s">
        <v>1137</v>
      </c>
      <c r="E340" s="38" t="s">
        <v>1044</v>
      </c>
      <c r="F340" s="39" t="s">
        <v>1045</v>
      </c>
    </row>
    <row r="341" spans="1:6" ht="35.1" customHeight="1" x14ac:dyDescent="0.25">
      <c r="A341" s="36">
        <v>9</v>
      </c>
      <c r="B341" s="37" t="s">
        <v>1048</v>
      </c>
      <c r="C341" s="38" t="s">
        <v>606</v>
      </c>
      <c r="D341" s="38" t="s">
        <v>1049</v>
      </c>
      <c r="E341" s="40" t="s">
        <v>1050</v>
      </c>
      <c r="F341" s="38" t="s">
        <v>1051</v>
      </c>
    </row>
    <row r="342" spans="1:6" ht="35.1" customHeight="1" x14ac:dyDescent="0.25">
      <c r="A342" s="36">
        <v>9</v>
      </c>
      <c r="B342" s="37" t="s">
        <v>1210</v>
      </c>
      <c r="C342" s="38" t="s">
        <v>401</v>
      </c>
      <c r="D342" s="38" t="s">
        <v>536</v>
      </c>
      <c r="E342" s="38" t="s">
        <v>537</v>
      </c>
      <c r="F342" s="39" t="s">
        <v>538</v>
      </c>
    </row>
    <row r="343" spans="1:6" ht="35.1" customHeight="1" x14ac:dyDescent="0.25">
      <c r="A343" s="36">
        <v>9</v>
      </c>
      <c r="B343" s="37" t="s">
        <v>1499</v>
      </c>
      <c r="C343" s="38" t="s">
        <v>1500</v>
      </c>
      <c r="D343" s="38" t="s">
        <v>1169</v>
      </c>
      <c r="E343" s="38" t="s">
        <v>1501</v>
      </c>
      <c r="F343" s="39" t="s">
        <v>1502</v>
      </c>
    </row>
    <row r="344" spans="1:6" ht="35.1" customHeight="1" x14ac:dyDescent="0.25">
      <c r="A344" s="36">
        <v>9</v>
      </c>
      <c r="B344" s="37" t="s">
        <v>1148</v>
      </c>
      <c r="C344" s="38" t="s">
        <v>1149</v>
      </c>
      <c r="D344" s="38" t="s">
        <v>190</v>
      </c>
      <c r="E344" s="38" t="s">
        <v>191</v>
      </c>
      <c r="F344" s="39" t="s">
        <v>196</v>
      </c>
    </row>
    <row r="345" spans="1:6" ht="35.1" customHeight="1" x14ac:dyDescent="0.25">
      <c r="A345" s="36">
        <v>10</v>
      </c>
      <c r="B345" s="37" t="s">
        <v>192</v>
      </c>
      <c r="C345" s="38" t="s">
        <v>205</v>
      </c>
      <c r="D345" s="38" t="s">
        <v>286</v>
      </c>
      <c r="E345" s="38" t="s">
        <v>287</v>
      </c>
      <c r="F345" s="39" t="s">
        <v>288</v>
      </c>
    </row>
    <row r="346" spans="1:6" ht="35.1" customHeight="1" x14ac:dyDescent="0.25">
      <c r="A346" s="36">
        <v>10</v>
      </c>
      <c r="B346" s="37" t="s">
        <v>958</v>
      </c>
      <c r="C346" s="38" t="s">
        <v>187</v>
      </c>
      <c r="D346" s="38" t="s">
        <v>188</v>
      </c>
      <c r="E346" s="40" t="s">
        <v>291</v>
      </c>
      <c r="F346" s="38" t="s">
        <v>292</v>
      </c>
    </row>
    <row r="347" spans="1:6" ht="35.1" customHeight="1" x14ac:dyDescent="0.25">
      <c r="A347" s="36">
        <v>10</v>
      </c>
      <c r="B347" s="37" t="s">
        <v>1433</v>
      </c>
      <c r="C347" s="38" t="s">
        <v>1434</v>
      </c>
      <c r="D347" s="38" t="s">
        <v>183</v>
      </c>
      <c r="E347" s="38" t="s">
        <v>212</v>
      </c>
      <c r="F347" s="39" t="s">
        <v>197</v>
      </c>
    </row>
    <row r="348" spans="1:6" ht="35.1" customHeight="1" x14ac:dyDescent="0.25">
      <c r="A348" s="36">
        <v>10</v>
      </c>
      <c r="B348" s="37" t="s">
        <v>1068</v>
      </c>
      <c r="C348" s="38" t="s">
        <v>193</v>
      </c>
      <c r="D348" s="38" t="s">
        <v>1249</v>
      </c>
      <c r="E348" s="38" t="s">
        <v>1250</v>
      </c>
      <c r="F348" s="39" t="s">
        <v>1251</v>
      </c>
    </row>
    <row r="349" spans="1:6" ht="35.1" customHeight="1" x14ac:dyDescent="0.25">
      <c r="A349" s="36">
        <v>10</v>
      </c>
      <c r="B349" s="37" t="s">
        <v>1130</v>
      </c>
      <c r="C349" s="38" t="s">
        <v>1331</v>
      </c>
      <c r="D349" s="38" t="s">
        <v>531</v>
      </c>
      <c r="E349" s="38" t="s">
        <v>532</v>
      </c>
      <c r="F349" s="39" t="s">
        <v>533</v>
      </c>
    </row>
    <row r="350" spans="1:6" ht="35.1" customHeight="1" x14ac:dyDescent="0.25">
      <c r="A350" s="36">
        <v>10</v>
      </c>
      <c r="B350" s="37" t="s">
        <v>1435</v>
      </c>
      <c r="C350" s="38" t="s">
        <v>1436</v>
      </c>
      <c r="D350" s="38" t="s">
        <v>600</v>
      </c>
      <c r="E350" s="38" t="s">
        <v>1503</v>
      </c>
      <c r="F350" s="39" t="s">
        <v>733</v>
      </c>
    </row>
    <row r="351" spans="1:6" ht="35.1" customHeight="1" x14ac:dyDescent="0.25">
      <c r="A351" s="36">
        <v>10</v>
      </c>
      <c r="B351" s="37" t="s">
        <v>1138</v>
      </c>
      <c r="C351" s="38" t="s">
        <v>1490</v>
      </c>
      <c r="D351" s="38" t="s">
        <v>1295</v>
      </c>
      <c r="E351" s="38" t="s">
        <v>1491</v>
      </c>
      <c r="F351" s="39" t="s">
        <v>213</v>
      </c>
    </row>
    <row r="352" spans="1:6" ht="35.1" customHeight="1" x14ac:dyDescent="0.25">
      <c r="A352" s="36">
        <v>10</v>
      </c>
      <c r="B352" s="37" t="s">
        <v>1226</v>
      </c>
      <c r="C352" s="38" t="s">
        <v>1332</v>
      </c>
      <c r="D352" s="38" t="s">
        <v>187</v>
      </c>
      <c r="E352" s="38" t="s">
        <v>1438</v>
      </c>
      <c r="F352" s="39" t="s">
        <v>578</v>
      </c>
    </row>
    <row r="353" spans="1:6" ht="35.1" customHeight="1" x14ac:dyDescent="0.25">
      <c r="A353" s="36">
        <v>10</v>
      </c>
      <c r="B353" s="37" t="s">
        <v>1125</v>
      </c>
      <c r="C353" s="38" t="s">
        <v>1107</v>
      </c>
      <c r="D353" s="38" t="s">
        <v>1291</v>
      </c>
      <c r="E353" s="38" t="s">
        <v>1504</v>
      </c>
      <c r="F353" s="39" t="s">
        <v>1505</v>
      </c>
    </row>
    <row r="354" spans="1:6" ht="35.1" customHeight="1" x14ac:dyDescent="0.25">
      <c r="A354" s="36">
        <v>10</v>
      </c>
      <c r="B354" s="37" t="s">
        <v>990</v>
      </c>
      <c r="C354" s="38" t="s">
        <v>991</v>
      </c>
      <c r="D354" s="38" t="s">
        <v>379</v>
      </c>
      <c r="E354" s="40" t="s">
        <v>314</v>
      </c>
      <c r="F354" s="38" t="s">
        <v>380</v>
      </c>
    </row>
    <row r="355" spans="1:6" ht="35.1" customHeight="1" x14ac:dyDescent="0.25">
      <c r="A355" s="36">
        <v>10</v>
      </c>
      <c r="B355" s="37" t="s">
        <v>1440</v>
      </c>
      <c r="C355" s="38" t="s">
        <v>1441</v>
      </c>
      <c r="D355" s="38" t="s">
        <v>1442</v>
      </c>
      <c r="E355" s="38" t="s">
        <v>1443</v>
      </c>
      <c r="F355" s="39" t="s">
        <v>1444</v>
      </c>
    </row>
    <row r="356" spans="1:6" ht="35.1" customHeight="1" x14ac:dyDescent="0.25">
      <c r="A356" s="36">
        <v>10</v>
      </c>
      <c r="B356" s="37" t="s">
        <v>992</v>
      </c>
      <c r="C356" s="38" t="s">
        <v>993</v>
      </c>
      <c r="D356" s="38" t="s">
        <v>994</v>
      </c>
      <c r="E356" s="40" t="s">
        <v>995</v>
      </c>
      <c r="F356" s="38" t="s">
        <v>996</v>
      </c>
    </row>
    <row r="357" spans="1:6" ht="35.1" customHeight="1" x14ac:dyDescent="0.25">
      <c r="A357" s="36">
        <v>10</v>
      </c>
      <c r="B357" s="37" t="s">
        <v>1105</v>
      </c>
      <c r="C357" s="38" t="s">
        <v>1339</v>
      </c>
      <c r="D357" s="38" t="s">
        <v>606</v>
      </c>
      <c r="E357" s="38" t="s">
        <v>1340</v>
      </c>
      <c r="F357" s="39" t="s">
        <v>1341</v>
      </c>
    </row>
    <row r="358" spans="1:6" ht="35.1" customHeight="1" x14ac:dyDescent="0.25">
      <c r="A358" s="36">
        <v>10</v>
      </c>
      <c r="B358" s="37" t="s">
        <v>1145</v>
      </c>
      <c r="C358" s="38" t="s">
        <v>1506</v>
      </c>
      <c r="D358" s="38" t="s">
        <v>1507</v>
      </c>
      <c r="E358" s="38" t="s">
        <v>1508</v>
      </c>
      <c r="F358" s="39" t="s">
        <v>1509</v>
      </c>
    </row>
    <row r="359" spans="1:6" ht="35.1" customHeight="1" x14ac:dyDescent="0.25">
      <c r="A359" s="36">
        <v>10</v>
      </c>
      <c r="B359" s="37" t="s">
        <v>1347</v>
      </c>
      <c r="C359" s="38" t="s">
        <v>1049</v>
      </c>
      <c r="D359" s="38" t="s">
        <v>187</v>
      </c>
      <c r="E359" s="38" t="s">
        <v>1348</v>
      </c>
      <c r="F359" s="39" t="s">
        <v>1349</v>
      </c>
    </row>
    <row r="360" spans="1:6" ht="35.1" customHeight="1" x14ac:dyDescent="0.25">
      <c r="A360" s="36">
        <v>10</v>
      </c>
      <c r="B360" s="37" t="s">
        <v>1350</v>
      </c>
      <c r="C360" s="38" t="s">
        <v>598</v>
      </c>
      <c r="D360" s="38" t="s">
        <v>606</v>
      </c>
      <c r="E360" s="38" t="s">
        <v>1351</v>
      </c>
      <c r="F360" s="39" t="s">
        <v>304</v>
      </c>
    </row>
    <row r="361" spans="1:6" ht="35.1" customHeight="1" x14ac:dyDescent="0.25">
      <c r="A361" s="36">
        <v>10</v>
      </c>
      <c r="B361" s="37" t="s">
        <v>1352</v>
      </c>
      <c r="C361" s="38" t="s">
        <v>1353</v>
      </c>
      <c r="D361" s="38" t="s">
        <v>1354</v>
      </c>
      <c r="E361" s="38" t="s">
        <v>1355</v>
      </c>
      <c r="F361" s="39" t="s">
        <v>1356</v>
      </c>
    </row>
    <row r="362" spans="1:6" ht="35.1" customHeight="1" x14ac:dyDescent="0.25">
      <c r="A362" s="36">
        <v>10</v>
      </c>
      <c r="B362" s="37" t="s">
        <v>1357</v>
      </c>
      <c r="C362" s="38" t="s">
        <v>1358</v>
      </c>
      <c r="D362" s="38" t="s">
        <v>401</v>
      </c>
      <c r="E362" s="38" t="s">
        <v>1359</v>
      </c>
      <c r="F362" s="39" t="s">
        <v>1360</v>
      </c>
    </row>
    <row r="363" spans="1:6" ht="35.1" customHeight="1" x14ac:dyDescent="0.25">
      <c r="A363" s="36">
        <v>10</v>
      </c>
      <c r="B363" s="37" t="s">
        <v>1510</v>
      </c>
      <c r="C363" s="38" t="s">
        <v>1511</v>
      </c>
      <c r="D363" s="38" t="s">
        <v>760</v>
      </c>
      <c r="E363" s="38" t="s">
        <v>761</v>
      </c>
      <c r="F363" s="39" t="s">
        <v>762</v>
      </c>
    </row>
    <row r="364" spans="1:6" ht="35.1" customHeight="1" x14ac:dyDescent="0.25">
      <c r="A364" s="36">
        <v>10</v>
      </c>
      <c r="B364" s="37" t="s">
        <v>1068</v>
      </c>
      <c r="C364" s="38" t="s">
        <v>708</v>
      </c>
      <c r="D364" s="38" t="s">
        <v>1122</v>
      </c>
      <c r="E364" s="38" t="s">
        <v>1123</v>
      </c>
      <c r="F364" s="39" t="s">
        <v>1124</v>
      </c>
    </row>
    <row r="365" spans="1:6" ht="35.1" customHeight="1" x14ac:dyDescent="0.25">
      <c r="A365" s="36">
        <v>10</v>
      </c>
      <c r="B365" s="37" t="s">
        <v>1089</v>
      </c>
      <c r="C365" s="38" t="s">
        <v>1512</v>
      </c>
      <c r="D365" s="38" t="s">
        <v>1513</v>
      </c>
      <c r="E365" s="38" t="s">
        <v>1514</v>
      </c>
      <c r="F365" s="39" t="s">
        <v>1515</v>
      </c>
    </row>
    <row r="366" spans="1:6" ht="35.1" customHeight="1" x14ac:dyDescent="0.25">
      <c r="A366" s="36">
        <v>10</v>
      </c>
      <c r="B366" s="37" t="s">
        <v>1453</v>
      </c>
      <c r="C366" s="38" t="s">
        <v>1454</v>
      </c>
      <c r="D366" s="38" t="s">
        <v>1455</v>
      </c>
      <c r="E366" s="38" t="s">
        <v>1456</v>
      </c>
      <c r="F366" s="39" t="s">
        <v>1457</v>
      </c>
    </row>
    <row r="367" spans="1:6" ht="35.1" customHeight="1" x14ac:dyDescent="0.25">
      <c r="A367" s="36">
        <v>10</v>
      </c>
      <c r="B367" s="37" t="s">
        <v>1365</v>
      </c>
      <c r="C367" s="38" t="s">
        <v>193</v>
      </c>
      <c r="D367" s="38" t="s">
        <v>1366</v>
      </c>
      <c r="E367" s="38" t="s">
        <v>1367</v>
      </c>
      <c r="F367" s="39" t="s">
        <v>1368</v>
      </c>
    </row>
    <row r="368" spans="1:6" ht="35.1" customHeight="1" x14ac:dyDescent="0.25">
      <c r="A368" s="36">
        <v>10</v>
      </c>
      <c r="B368" s="37" t="s">
        <v>1005</v>
      </c>
      <c r="C368" s="38" t="s">
        <v>1006</v>
      </c>
      <c r="D368" s="38" t="s">
        <v>187</v>
      </c>
      <c r="E368" s="38" t="s">
        <v>208</v>
      </c>
      <c r="F368" s="39" t="s">
        <v>209</v>
      </c>
    </row>
    <row r="369" spans="1:6" ht="35.1" customHeight="1" x14ac:dyDescent="0.25">
      <c r="A369" s="36">
        <v>10</v>
      </c>
      <c r="B369" s="37" t="s">
        <v>999</v>
      </c>
      <c r="C369" s="38" t="s">
        <v>1199</v>
      </c>
      <c r="D369" s="38" t="s">
        <v>194</v>
      </c>
      <c r="E369" s="38" t="s">
        <v>1516</v>
      </c>
      <c r="F369" s="39" t="s">
        <v>1517</v>
      </c>
    </row>
    <row r="370" spans="1:6" ht="35.1" customHeight="1" x14ac:dyDescent="0.25">
      <c r="A370" s="36">
        <v>10</v>
      </c>
      <c r="B370" s="37"/>
      <c r="C370" s="38"/>
      <c r="D370" s="38"/>
      <c r="E370" s="38" t="s">
        <v>1415</v>
      </c>
      <c r="F370" s="39" t="s">
        <v>1416</v>
      </c>
    </row>
    <row r="371" spans="1:6" ht="35.1" customHeight="1" x14ac:dyDescent="0.25">
      <c r="A371" s="36">
        <v>10</v>
      </c>
      <c r="B371" s="37" t="s">
        <v>1028</v>
      </c>
      <c r="C371" s="38" t="s">
        <v>1029</v>
      </c>
      <c r="D371" s="38" t="s">
        <v>193</v>
      </c>
      <c r="E371" s="40" t="s">
        <v>1030</v>
      </c>
      <c r="F371" s="38" t="s">
        <v>551</v>
      </c>
    </row>
    <row r="372" spans="1:6" ht="35.1" customHeight="1" x14ac:dyDescent="0.25">
      <c r="A372" s="36">
        <v>10</v>
      </c>
      <c r="B372" s="37" t="s">
        <v>1136</v>
      </c>
      <c r="C372" s="38" t="s">
        <v>600</v>
      </c>
      <c r="D372" s="38" t="s">
        <v>1137</v>
      </c>
      <c r="E372" s="38" t="s">
        <v>1044</v>
      </c>
      <c r="F372" s="39" t="s">
        <v>1045</v>
      </c>
    </row>
    <row r="373" spans="1:6" ht="35.1" customHeight="1" x14ac:dyDescent="0.25">
      <c r="A373" s="36">
        <v>10</v>
      </c>
      <c r="B373" s="37" t="s">
        <v>1031</v>
      </c>
      <c r="C373" s="38" t="s">
        <v>1369</v>
      </c>
      <c r="D373" s="38" t="s">
        <v>391</v>
      </c>
      <c r="E373" s="38" t="s">
        <v>316</v>
      </c>
      <c r="F373" s="39" t="s">
        <v>392</v>
      </c>
    </row>
    <row r="374" spans="1:6" ht="35.1" customHeight="1" x14ac:dyDescent="0.25">
      <c r="A374" s="36">
        <v>10</v>
      </c>
      <c r="B374" s="37" t="s">
        <v>1036</v>
      </c>
      <c r="C374" s="38" t="s">
        <v>1037</v>
      </c>
      <c r="D374" s="38" t="s">
        <v>1038</v>
      </c>
      <c r="E374" s="38" t="s">
        <v>1039</v>
      </c>
      <c r="F374" s="39" t="s">
        <v>1040</v>
      </c>
    </row>
    <row r="375" spans="1:6" ht="35.1" customHeight="1" x14ac:dyDescent="0.25">
      <c r="A375" s="36">
        <v>10</v>
      </c>
      <c r="B375" s="37" t="s">
        <v>1375</v>
      </c>
      <c r="C375" s="38" t="s">
        <v>1376</v>
      </c>
      <c r="D375" s="38" t="s">
        <v>1377</v>
      </c>
      <c r="E375" s="38" t="s">
        <v>1378</v>
      </c>
      <c r="F375" s="39" t="s">
        <v>1379</v>
      </c>
    </row>
    <row r="376" spans="1:6" ht="35.1" customHeight="1" x14ac:dyDescent="0.25">
      <c r="A376" s="36">
        <v>10</v>
      </c>
      <c r="B376" s="37" t="s">
        <v>1380</v>
      </c>
      <c r="C376" s="38" t="s">
        <v>1381</v>
      </c>
      <c r="D376" s="38" t="s">
        <v>1382</v>
      </c>
      <c r="E376" s="38" t="s">
        <v>1383</v>
      </c>
      <c r="F376" s="39" t="s">
        <v>1384</v>
      </c>
    </row>
    <row r="377" spans="1:6" ht="35.1" customHeight="1" x14ac:dyDescent="0.25">
      <c r="A377" s="36">
        <v>10</v>
      </c>
      <c r="B377" s="37" t="s">
        <v>1046</v>
      </c>
      <c r="C377" s="38" t="s">
        <v>1047</v>
      </c>
      <c r="D377" s="38" t="s">
        <v>194</v>
      </c>
      <c r="E377" s="40" t="s">
        <v>203</v>
      </c>
      <c r="F377" s="38" t="s">
        <v>412</v>
      </c>
    </row>
    <row r="378" spans="1:6" ht="35.1" customHeight="1" x14ac:dyDescent="0.25">
      <c r="A378" s="36">
        <v>10</v>
      </c>
      <c r="B378" s="37" t="s">
        <v>1518</v>
      </c>
      <c r="C378" s="38" t="s">
        <v>1519</v>
      </c>
      <c r="D378" s="38" t="s">
        <v>1520</v>
      </c>
      <c r="E378" s="38" t="s">
        <v>1521</v>
      </c>
      <c r="F378" s="39" t="s">
        <v>1522</v>
      </c>
    </row>
    <row r="379" spans="1:6" ht="35.1" customHeight="1" x14ac:dyDescent="0.25">
      <c r="A379" s="36">
        <v>10</v>
      </c>
      <c r="B379" s="37" t="s">
        <v>1197</v>
      </c>
      <c r="C379" s="38" t="s">
        <v>1198</v>
      </c>
      <c r="D379" s="38" t="s">
        <v>1199</v>
      </c>
      <c r="E379" s="38" t="s">
        <v>1200</v>
      </c>
      <c r="F379" s="39" t="s">
        <v>1201</v>
      </c>
    </row>
    <row r="380" spans="1:6" ht="35.1" customHeight="1" x14ac:dyDescent="0.25">
      <c r="A380" s="36">
        <v>10</v>
      </c>
      <c r="B380" s="37" t="s">
        <v>1210</v>
      </c>
      <c r="C380" s="38" t="s">
        <v>401</v>
      </c>
      <c r="D380" s="38" t="s">
        <v>536</v>
      </c>
      <c r="E380" s="38" t="s">
        <v>537</v>
      </c>
      <c r="F380" s="39" t="s">
        <v>538</v>
      </c>
    </row>
    <row r="381" spans="1:6" ht="35.1" customHeight="1" x14ac:dyDescent="0.25">
      <c r="A381" s="36">
        <v>10</v>
      </c>
      <c r="B381" s="37"/>
      <c r="C381" s="38"/>
      <c r="D381" s="38"/>
      <c r="E381" s="38" t="s">
        <v>1473</v>
      </c>
      <c r="F381" s="39" t="s">
        <v>1523</v>
      </c>
    </row>
    <row r="382" spans="1:6" ht="35.1" customHeight="1" x14ac:dyDescent="0.25">
      <c r="A382" s="36">
        <v>10</v>
      </c>
      <c r="B382" s="37" t="s">
        <v>1055</v>
      </c>
      <c r="C382" s="38" t="s">
        <v>1056</v>
      </c>
      <c r="D382" s="38" t="s">
        <v>1024</v>
      </c>
      <c r="E382" s="40" t="s">
        <v>1057</v>
      </c>
      <c r="F382" s="38" t="s">
        <v>1058</v>
      </c>
    </row>
    <row r="383" spans="1:6" ht="35.1" customHeight="1" x14ac:dyDescent="0.25">
      <c r="A383" s="36">
        <v>10</v>
      </c>
      <c r="B383" s="37" t="s">
        <v>1478</v>
      </c>
      <c r="C383" s="38" t="s">
        <v>1151</v>
      </c>
      <c r="D383" s="38" t="s">
        <v>1479</v>
      </c>
      <c r="E383" s="38" t="s">
        <v>1480</v>
      </c>
      <c r="F383" s="39" t="s">
        <v>1481</v>
      </c>
    </row>
    <row r="384" spans="1:6" ht="35.1" customHeight="1" x14ac:dyDescent="0.25">
      <c r="A384" s="36">
        <v>10</v>
      </c>
      <c r="B384" s="37" t="s">
        <v>1145</v>
      </c>
      <c r="C384" s="38" t="s">
        <v>1107</v>
      </c>
      <c r="D384" s="38" t="s">
        <v>606</v>
      </c>
      <c r="E384" s="38" t="s">
        <v>1146</v>
      </c>
      <c r="F384" s="39" t="s">
        <v>1147</v>
      </c>
    </row>
    <row r="385" spans="1:6" ht="35.1" customHeight="1" x14ac:dyDescent="0.25">
      <c r="A385" s="36">
        <v>10</v>
      </c>
      <c r="B385" s="37" t="s">
        <v>1118</v>
      </c>
      <c r="C385" s="38" t="s">
        <v>1524</v>
      </c>
      <c r="D385" s="38" t="s">
        <v>603</v>
      </c>
      <c r="E385" s="38" t="s">
        <v>604</v>
      </c>
      <c r="F385" s="39" t="s">
        <v>605</v>
      </c>
    </row>
    <row r="386" spans="1:6" ht="35.1" customHeight="1" x14ac:dyDescent="0.25">
      <c r="A386" s="36">
        <v>10</v>
      </c>
      <c r="B386" s="37" t="s">
        <v>1294</v>
      </c>
      <c r="C386" s="38" t="s">
        <v>1295</v>
      </c>
      <c r="D386" s="38" t="s">
        <v>383</v>
      </c>
      <c r="E386" s="38" t="s">
        <v>1525</v>
      </c>
      <c r="F386" s="39" t="s">
        <v>384</v>
      </c>
    </row>
    <row r="387" spans="1:6" ht="35.1" customHeight="1" x14ac:dyDescent="0.25">
      <c r="A387" s="36">
        <v>10</v>
      </c>
      <c r="B387" s="37" t="s">
        <v>1482</v>
      </c>
      <c r="C387" s="38" t="s">
        <v>1483</v>
      </c>
      <c r="D387" s="38" t="s">
        <v>1484</v>
      </c>
      <c r="E387" s="38" t="s">
        <v>1485</v>
      </c>
      <c r="F387" s="39" t="s">
        <v>1486</v>
      </c>
    </row>
    <row r="388" spans="1:6" ht="35.1" customHeight="1" x14ac:dyDescent="0.25">
      <c r="A388" s="36">
        <v>10</v>
      </c>
      <c r="B388" s="37" t="s">
        <v>1391</v>
      </c>
      <c r="C388" s="38" t="s">
        <v>1151</v>
      </c>
      <c r="D388" s="38" t="s">
        <v>1392</v>
      </c>
      <c r="E388" s="38" t="s">
        <v>1393</v>
      </c>
      <c r="F388" s="39" t="s">
        <v>1394</v>
      </c>
    </row>
    <row r="389" spans="1:6" ht="35.1" customHeight="1" x14ac:dyDescent="0.25">
      <c r="A389" s="36">
        <v>10</v>
      </c>
      <c r="B389" s="37"/>
      <c r="C389" s="38"/>
      <c r="D389" s="38"/>
      <c r="E389" s="38" t="s">
        <v>1487</v>
      </c>
      <c r="F389" s="39"/>
    </row>
    <row r="390" spans="1:6" ht="35.1" customHeight="1" x14ac:dyDescent="0.25">
      <c r="A390" s="36">
        <v>10</v>
      </c>
      <c r="B390" s="37" t="s">
        <v>1395</v>
      </c>
      <c r="C390" s="38" t="s">
        <v>387</v>
      </c>
      <c r="D390" s="38" t="s">
        <v>1396</v>
      </c>
      <c r="E390" s="38" t="s">
        <v>1397</v>
      </c>
      <c r="F390" s="39" t="s">
        <v>1398</v>
      </c>
    </row>
    <row r="391" spans="1:6" ht="35.1" customHeight="1" x14ac:dyDescent="0.25">
      <c r="A391" s="36">
        <v>10</v>
      </c>
      <c r="B391" s="37" t="s">
        <v>1065</v>
      </c>
      <c r="C391" s="38" t="s">
        <v>391</v>
      </c>
      <c r="D391" s="38" t="s">
        <v>231</v>
      </c>
      <c r="E391" s="40" t="s">
        <v>1066</v>
      </c>
      <c r="F391" s="38" t="s">
        <v>299</v>
      </c>
    </row>
    <row r="392" spans="1:6" ht="35.1" customHeight="1" x14ac:dyDescent="0.25">
      <c r="A392" s="36">
        <v>10</v>
      </c>
      <c r="B392" s="37" t="s">
        <v>1233</v>
      </c>
      <c r="C392" s="38" t="s">
        <v>375</v>
      </c>
      <c r="D392" s="38" t="s">
        <v>1234</v>
      </c>
      <c r="E392" s="38" t="s">
        <v>1399</v>
      </c>
      <c r="F392" s="39" t="s">
        <v>1236</v>
      </c>
    </row>
    <row r="393" spans="1:6" ht="35.1" customHeight="1" x14ac:dyDescent="0.25">
      <c r="A393" s="36">
        <v>10</v>
      </c>
      <c r="B393" s="37" t="s">
        <v>1400</v>
      </c>
      <c r="C393" s="38" t="s">
        <v>195</v>
      </c>
      <c r="D393" s="38" t="s">
        <v>387</v>
      </c>
      <c r="E393" s="38" t="s">
        <v>1489</v>
      </c>
      <c r="F393" s="39" t="s">
        <v>602</v>
      </c>
    </row>
    <row r="394" spans="1:6" ht="35.1" customHeight="1" x14ac:dyDescent="0.25">
      <c r="A394" s="36">
        <v>10</v>
      </c>
      <c r="B394" s="37" t="s">
        <v>976</v>
      </c>
      <c r="C394" s="38" t="s">
        <v>977</v>
      </c>
      <c r="D394" s="38" t="s">
        <v>564</v>
      </c>
      <c r="E394" s="40" t="s">
        <v>978</v>
      </c>
      <c r="F394" s="38" t="s">
        <v>979</v>
      </c>
    </row>
    <row r="395" spans="1:6" ht="35.1" customHeight="1" x14ac:dyDescent="0.25">
      <c r="A395" s="36">
        <v>10</v>
      </c>
      <c r="B395" s="37" t="s">
        <v>1389</v>
      </c>
      <c r="C395" s="38" t="s">
        <v>1112</v>
      </c>
      <c r="D395" s="38" t="s">
        <v>1025</v>
      </c>
      <c r="E395" s="38" t="s">
        <v>1401</v>
      </c>
      <c r="F395" s="39" t="s">
        <v>1402</v>
      </c>
    </row>
    <row r="396" spans="1:6" ht="35.1" customHeight="1" x14ac:dyDescent="0.25">
      <c r="A396" s="36">
        <v>10</v>
      </c>
      <c r="B396" s="37" t="s">
        <v>1410</v>
      </c>
      <c r="C396" s="38" t="s">
        <v>1411</v>
      </c>
      <c r="D396" s="38" t="s">
        <v>1412</v>
      </c>
      <c r="E396" s="38" t="s">
        <v>1413</v>
      </c>
      <c r="F396" s="39" t="s">
        <v>1414</v>
      </c>
    </row>
    <row r="397" spans="1:6" ht="35.1" customHeight="1" x14ac:dyDescent="0.25">
      <c r="A397" s="36">
        <v>10</v>
      </c>
      <c r="B397" s="37" t="s">
        <v>1424</v>
      </c>
      <c r="C397" s="38" t="s">
        <v>1025</v>
      </c>
      <c r="D397" s="38" t="s">
        <v>1425</v>
      </c>
      <c r="E397" s="38" t="s">
        <v>1426</v>
      </c>
      <c r="F397" s="39" t="s">
        <v>1427</v>
      </c>
    </row>
    <row r="398" spans="1:6" ht="35.1" customHeight="1" x14ac:dyDescent="0.25">
      <c r="A398" s="36">
        <v>10</v>
      </c>
      <c r="B398" s="37" t="s">
        <v>1082</v>
      </c>
      <c r="C398" s="38" t="s">
        <v>1083</v>
      </c>
      <c r="D398" s="38" t="s">
        <v>1470</v>
      </c>
      <c r="E398" s="38" t="s">
        <v>1471</v>
      </c>
      <c r="F398" s="39" t="s">
        <v>1472</v>
      </c>
    </row>
    <row r="399" spans="1:6" ht="35.1" customHeight="1" x14ac:dyDescent="0.25">
      <c r="A399" s="36">
        <v>10</v>
      </c>
      <c r="B399" s="37" t="s">
        <v>1048</v>
      </c>
      <c r="C399" s="38" t="s">
        <v>606</v>
      </c>
      <c r="D399" s="38" t="s">
        <v>1049</v>
      </c>
      <c r="E399" s="40" t="s">
        <v>1050</v>
      </c>
      <c r="F399" s="38" t="s">
        <v>1051</v>
      </c>
    </row>
    <row r="400" spans="1:6" ht="35.1" customHeight="1" x14ac:dyDescent="0.25">
      <c r="A400" s="36">
        <v>10</v>
      </c>
      <c r="B400" s="37" t="s">
        <v>1499</v>
      </c>
      <c r="C400" s="38" t="s">
        <v>1500</v>
      </c>
      <c r="D400" s="38" t="s">
        <v>1169</v>
      </c>
      <c r="E400" s="38" t="s">
        <v>1501</v>
      </c>
      <c r="F400" s="39" t="s">
        <v>1502</v>
      </c>
    </row>
    <row r="401" spans="1:6" ht="35.1" customHeight="1" x14ac:dyDescent="0.25">
      <c r="A401" s="36">
        <v>10</v>
      </c>
      <c r="B401" s="37" t="s">
        <v>1311</v>
      </c>
      <c r="C401" s="38" t="s">
        <v>1526</v>
      </c>
      <c r="D401" s="38" t="s">
        <v>554</v>
      </c>
      <c r="E401" s="38" t="s">
        <v>1527</v>
      </c>
      <c r="F401" s="39" t="s">
        <v>556</v>
      </c>
    </row>
    <row r="402" spans="1:6" ht="35.1" customHeight="1" x14ac:dyDescent="0.25">
      <c r="A402" s="36">
        <v>10</v>
      </c>
      <c r="B402" s="37" t="s">
        <v>1093</v>
      </c>
      <c r="C402" s="38" t="s">
        <v>1094</v>
      </c>
      <c r="D402" s="38" t="s">
        <v>411</v>
      </c>
      <c r="E402" s="38" t="s">
        <v>1488</v>
      </c>
      <c r="F402" s="39" t="s">
        <v>417</v>
      </c>
    </row>
    <row r="403" spans="1:6" ht="35.1" customHeight="1" x14ac:dyDescent="0.25">
      <c r="A403" s="36">
        <v>11</v>
      </c>
      <c r="B403" s="37" t="s">
        <v>958</v>
      </c>
      <c r="C403" s="38" t="s">
        <v>187</v>
      </c>
      <c r="D403" s="38" t="s">
        <v>188</v>
      </c>
      <c r="E403" s="40" t="s">
        <v>291</v>
      </c>
      <c r="F403" s="38" t="s">
        <v>292</v>
      </c>
    </row>
    <row r="404" spans="1:6" ht="35.1" customHeight="1" x14ac:dyDescent="0.25">
      <c r="A404" s="36">
        <v>11</v>
      </c>
      <c r="B404" s="37" t="s">
        <v>1433</v>
      </c>
      <c r="C404" s="38" t="s">
        <v>1434</v>
      </c>
      <c r="D404" s="38" t="s">
        <v>183</v>
      </c>
      <c r="E404" s="38" t="s">
        <v>212</v>
      </c>
      <c r="F404" s="39" t="s">
        <v>197</v>
      </c>
    </row>
    <row r="405" spans="1:6" ht="35.1" customHeight="1" x14ac:dyDescent="0.25">
      <c r="A405" s="36">
        <v>11</v>
      </c>
      <c r="B405" s="37" t="s">
        <v>1089</v>
      </c>
      <c r="C405" s="38" t="s">
        <v>1326</v>
      </c>
      <c r="D405" s="38" t="s">
        <v>1327</v>
      </c>
      <c r="E405" s="38" t="s">
        <v>1328</v>
      </c>
      <c r="F405" s="39" t="s">
        <v>1329</v>
      </c>
    </row>
    <row r="406" spans="1:6" ht="35.1" customHeight="1" x14ac:dyDescent="0.25">
      <c r="A406" s="36">
        <v>11</v>
      </c>
      <c r="B406" s="37" t="s">
        <v>959</v>
      </c>
      <c r="C406" s="38" t="s">
        <v>960</v>
      </c>
      <c r="D406" s="38" t="s">
        <v>564</v>
      </c>
      <c r="E406" s="38" t="s">
        <v>961</v>
      </c>
      <c r="F406" s="39" t="s">
        <v>962</v>
      </c>
    </row>
    <row r="407" spans="1:6" ht="35.1" customHeight="1" x14ac:dyDescent="0.25">
      <c r="A407" s="36">
        <v>11</v>
      </c>
      <c r="B407" s="37" t="s">
        <v>1096</v>
      </c>
      <c r="C407" s="38" t="s">
        <v>1097</v>
      </c>
      <c r="D407" s="38" t="s">
        <v>1098</v>
      </c>
      <c r="E407" s="38" t="s">
        <v>1099</v>
      </c>
      <c r="F407" s="39" t="s">
        <v>1100</v>
      </c>
    </row>
    <row r="408" spans="1:6" ht="35.1" customHeight="1" x14ac:dyDescent="0.25">
      <c r="A408" s="36">
        <v>11</v>
      </c>
      <c r="B408" s="37" t="s">
        <v>1244</v>
      </c>
      <c r="C408" s="38" t="s">
        <v>1245</v>
      </c>
      <c r="D408" s="38" t="s">
        <v>1246</v>
      </c>
      <c r="E408" s="38" t="s">
        <v>1247</v>
      </c>
      <c r="F408" s="39" t="s">
        <v>1248</v>
      </c>
    </row>
    <row r="409" spans="1:6" ht="35.1" customHeight="1" x14ac:dyDescent="0.25">
      <c r="A409" s="36">
        <v>11</v>
      </c>
      <c r="B409" s="37" t="s">
        <v>1130</v>
      </c>
      <c r="C409" s="38" t="s">
        <v>1331</v>
      </c>
      <c r="D409" s="38" t="s">
        <v>531</v>
      </c>
      <c r="E409" s="38" t="s">
        <v>532</v>
      </c>
      <c r="F409" s="39" t="s">
        <v>533</v>
      </c>
    </row>
    <row r="410" spans="1:6" ht="35.1" customHeight="1" x14ac:dyDescent="0.25">
      <c r="A410" s="36">
        <v>11</v>
      </c>
      <c r="B410" s="37" t="s">
        <v>1435</v>
      </c>
      <c r="C410" s="38" t="s">
        <v>1436</v>
      </c>
      <c r="D410" s="38" t="s">
        <v>600</v>
      </c>
      <c r="E410" s="38" t="s">
        <v>1437</v>
      </c>
      <c r="F410" s="39" t="s">
        <v>733</v>
      </c>
    </row>
    <row r="411" spans="1:6" ht="35.1" customHeight="1" x14ac:dyDescent="0.25">
      <c r="A411" s="36">
        <v>11</v>
      </c>
      <c r="B411" s="37" t="s">
        <v>1389</v>
      </c>
      <c r="C411" s="38" t="s">
        <v>1112</v>
      </c>
      <c r="D411" s="38" t="s">
        <v>1025</v>
      </c>
      <c r="E411" s="38" t="s">
        <v>1401</v>
      </c>
      <c r="F411" s="39" t="s">
        <v>1402</v>
      </c>
    </row>
    <row r="412" spans="1:6" ht="35.1" customHeight="1" x14ac:dyDescent="0.25">
      <c r="A412" s="36">
        <v>11</v>
      </c>
      <c r="B412" s="37"/>
      <c r="C412" s="38"/>
      <c r="D412" s="38"/>
      <c r="E412" s="38" t="s">
        <v>1439</v>
      </c>
      <c r="F412" s="39"/>
    </row>
    <row r="413" spans="1:6" ht="35.1" customHeight="1" x14ac:dyDescent="0.25">
      <c r="A413" s="36">
        <v>11</v>
      </c>
      <c r="B413" s="37" t="s">
        <v>1125</v>
      </c>
      <c r="C413" s="38" t="s">
        <v>1107</v>
      </c>
      <c r="D413" s="38" t="s">
        <v>1291</v>
      </c>
      <c r="E413" s="38" t="s">
        <v>1504</v>
      </c>
      <c r="F413" s="39" t="s">
        <v>1505</v>
      </c>
    </row>
    <row r="414" spans="1:6" ht="35.1" customHeight="1" x14ac:dyDescent="0.25">
      <c r="A414" s="36">
        <v>11</v>
      </c>
      <c r="B414" s="37" t="s">
        <v>990</v>
      </c>
      <c r="C414" s="38" t="s">
        <v>991</v>
      </c>
      <c r="D414" s="38" t="s">
        <v>379</v>
      </c>
      <c r="E414" s="40" t="s">
        <v>314</v>
      </c>
      <c r="F414" s="38" t="s">
        <v>380</v>
      </c>
    </row>
    <row r="415" spans="1:6" ht="35.1" customHeight="1" x14ac:dyDescent="0.25">
      <c r="A415" s="36">
        <v>11</v>
      </c>
      <c r="B415" s="37" t="s">
        <v>992</v>
      </c>
      <c r="C415" s="38" t="s">
        <v>993</v>
      </c>
      <c r="D415" s="38" t="s">
        <v>994</v>
      </c>
      <c r="E415" s="40" t="s">
        <v>995</v>
      </c>
      <c r="F415" s="38" t="s">
        <v>996</v>
      </c>
    </row>
    <row r="416" spans="1:6" ht="35.1" customHeight="1" x14ac:dyDescent="0.25">
      <c r="A416" s="36">
        <v>11</v>
      </c>
      <c r="B416" s="37" t="s">
        <v>1334</v>
      </c>
      <c r="C416" s="38" t="s">
        <v>564</v>
      </c>
      <c r="D416" s="38" t="s">
        <v>1335</v>
      </c>
      <c r="E416" s="38" t="s">
        <v>1336</v>
      </c>
      <c r="F416" s="39" t="s">
        <v>1337</v>
      </c>
    </row>
    <row r="417" spans="1:6" ht="35.1" customHeight="1" x14ac:dyDescent="0.25">
      <c r="A417" s="36">
        <v>11</v>
      </c>
      <c r="B417" s="37" t="s">
        <v>1105</v>
      </c>
      <c r="C417" s="38" t="s">
        <v>1339</v>
      </c>
      <c r="D417" s="38" t="s">
        <v>606</v>
      </c>
      <c r="E417" s="38" t="s">
        <v>1340</v>
      </c>
      <c r="F417" s="39" t="s">
        <v>1341</v>
      </c>
    </row>
    <row r="418" spans="1:6" ht="35.1" customHeight="1" x14ac:dyDescent="0.25">
      <c r="A418" s="36">
        <v>11</v>
      </c>
      <c r="B418" s="37" t="s">
        <v>1528</v>
      </c>
      <c r="C418" s="38" t="s">
        <v>1529</v>
      </c>
      <c r="D418" s="38" t="s">
        <v>383</v>
      </c>
      <c r="E418" s="38" t="s">
        <v>1530</v>
      </c>
      <c r="F418" s="39" t="s">
        <v>1531</v>
      </c>
    </row>
    <row r="419" spans="1:6" ht="35.1" customHeight="1" x14ac:dyDescent="0.25">
      <c r="A419" s="36">
        <v>11</v>
      </c>
      <c r="B419" s="37" t="s">
        <v>1347</v>
      </c>
      <c r="C419" s="38" t="s">
        <v>1049</v>
      </c>
      <c r="D419" s="38" t="s">
        <v>187</v>
      </c>
      <c r="E419" s="38" t="s">
        <v>1348</v>
      </c>
      <c r="F419" s="39" t="s">
        <v>1349</v>
      </c>
    </row>
    <row r="420" spans="1:6" ht="35.1" customHeight="1" x14ac:dyDescent="0.25">
      <c r="A420" s="36">
        <v>11</v>
      </c>
      <c r="B420" s="37" t="s">
        <v>1350</v>
      </c>
      <c r="C420" s="38" t="s">
        <v>598</v>
      </c>
      <c r="D420" s="38" t="s">
        <v>606</v>
      </c>
      <c r="E420" s="38" t="s">
        <v>1351</v>
      </c>
      <c r="F420" s="39" t="s">
        <v>304</v>
      </c>
    </row>
    <row r="421" spans="1:6" ht="35.1" customHeight="1" x14ac:dyDescent="0.25">
      <c r="A421" s="36">
        <v>11</v>
      </c>
      <c r="B421" s="37" t="s">
        <v>1352</v>
      </c>
      <c r="C421" s="38" t="s">
        <v>1353</v>
      </c>
      <c r="D421" s="38" t="s">
        <v>1354</v>
      </c>
      <c r="E421" s="38" t="s">
        <v>1355</v>
      </c>
      <c r="F421" s="39" t="s">
        <v>1356</v>
      </c>
    </row>
    <row r="422" spans="1:6" ht="35.1" customHeight="1" x14ac:dyDescent="0.25">
      <c r="A422" s="36">
        <v>11</v>
      </c>
      <c r="B422" s="37" t="s">
        <v>1068</v>
      </c>
      <c r="C422" s="38" t="s">
        <v>708</v>
      </c>
      <c r="D422" s="38" t="s">
        <v>1122</v>
      </c>
      <c r="E422" s="38" t="s">
        <v>1123</v>
      </c>
      <c r="F422" s="39" t="s">
        <v>1124</v>
      </c>
    </row>
    <row r="423" spans="1:6" ht="35.1" customHeight="1" x14ac:dyDescent="0.25">
      <c r="A423" s="36">
        <v>11</v>
      </c>
      <c r="B423" s="37" t="s">
        <v>1453</v>
      </c>
      <c r="C423" s="38" t="s">
        <v>1454</v>
      </c>
      <c r="D423" s="38" t="s">
        <v>1455</v>
      </c>
      <c r="E423" s="38" t="s">
        <v>1456</v>
      </c>
      <c r="F423" s="39" t="s">
        <v>1457</v>
      </c>
    </row>
    <row r="424" spans="1:6" ht="35.1" customHeight="1" x14ac:dyDescent="0.25">
      <c r="A424" s="36">
        <v>11</v>
      </c>
      <c r="B424" s="37" t="s">
        <v>1138</v>
      </c>
      <c r="C424" s="38" t="s">
        <v>1490</v>
      </c>
      <c r="D424" s="38" t="s">
        <v>1295</v>
      </c>
      <c r="E424" s="38" t="s">
        <v>1532</v>
      </c>
      <c r="F424" s="39" t="s">
        <v>213</v>
      </c>
    </row>
    <row r="425" spans="1:6" ht="35.1" customHeight="1" x14ac:dyDescent="0.25">
      <c r="A425" s="36">
        <v>11</v>
      </c>
      <c r="B425" s="37" t="s">
        <v>1365</v>
      </c>
      <c r="C425" s="38" t="s">
        <v>193</v>
      </c>
      <c r="D425" s="38" t="s">
        <v>1366</v>
      </c>
      <c r="E425" s="38" t="s">
        <v>1367</v>
      </c>
      <c r="F425" s="39" t="s">
        <v>1368</v>
      </c>
    </row>
    <row r="426" spans="1:6" ht="35.1" customHeight="1" x14ac:dyDescent="0.25">
      <c r="A426" s="36">
        <v>11</v>
      </c>
      <c r="B426" s="37" t="s">
        <v>1005</v>
      </c>
      <c r="C426" s="38" t="s">
        <v>1006</v>
      </c>
      <c r="D426" s="38" t="s">
        <v>187</v>
      </c>
      <c r="E426" s="38" t="s">
        <v>208</v>
      </c>
      <c r="F426" s="39" t="s">
        <v>209</v>
      </c>
    </row>
    <row r="427" spans="1:6" ht="35.1" customHeight="1" x14ac:dyDescent="0.25">
      <c r="A427" s="36">
        <v>11</v>
      </c>
      <c r="B427" s="37" t="s">
        <v>999</v>
      </c>
      <c r="C427" s="38" t="s">
        <v>1199</v>
      </c>
      <c r="D427" s="38" t="s">
        <v>194</v>
      </c>
      <c r="E427" s="38" t="s">
        <v>1516</v>
      </c>
      <c r="F427" s="39" t="s">
        <v>1517</v>
      </c>
    </row>
    <row r="428" spans="1:6" ht="35.1" customHeight="1" x14ac:dyDescent="0.25">
      <c r="A428" s="36">
        <v>11</v>
      </c>
      <c r="B428" s="37" t="s">
        <v>1533</v>
      </c>
      <c r="C428" s="38" t="s">
        <v>599</v>
      </c>
      <c r="D428" s="38" t="s">
        <v>1534</v>
      </c>
      <c r="E428" s="38" t="s">
        <v>1535</v>
      </c>
      <c r="F428" s="39" t="s">
        <v>1536</v>
      </c>
    </row>
    <row r="429" spans="1:6" ht="35.1" customHeight="1" x14ac:dyDescent="0.25">
      <c r="A429" s="36">
        <v>11</v>
      </c>
      <c r="B429" s="37" t="s">
        <v>1136</v>
      </c>
      <c r="C429" s="38" t="s">
        <v>600</v>
      </c>
      <c r="D429" s="38" t="s">
        <v>1137</v>
      </c>
      <c r="E429" s="38" t="s">
        <v>1044</v>
      </c>
      <c r="F429" s="39" t="s">
        <v>1045</v>
      </c>
    </row>
    <row r="430" spans="1:6" ht="35.1" customHeight="1" x14ac:dyDescent="0.25">
      <c r="A430" s="36">
        <v>11</v>
      </c>
      <c r="B430" s="37" t="s">
        <v>1031</v>
      </c>
      <c r="C430" s="38" t="s">
        <v>1369</v>
      </c>
      <c r="D430" s="38" t="s">
        <v>391</v>
      </c>
      <c r="E430" s="38" t="s">
        <v>316</v>
      </c>
      <c r="F430" s="39" t="s">
        <v>392</v>
      </c>
    </row>
    <row r="431" spans="1:6" ht="35.1" customHeight="1" x14ac:dyDescent="0.25">
      <c r="A431" s="36">
        <v>11</v>
      </c>
      <c r="B431" s="37" t="s">
        <v>1375</v>
      </c>
      <c r="C431" s="38" t="s">
        <v>1376</v>
      </c>
      <c r="D431" s="38" t="s">
        <v>1377</v>
      </c>
      <c r="E431" s="38" t="s">
        <v>1378</v>
      </c>
      <c r="F431" s="39" t="s">
        <v>1379</v>
      </c>
    </row>
    <row r="432" spans="1:6" ht="35.1" customHeight="1" x14ac:dyDescent="0.25">
      <c r="A432" s="36">
        <v>11</v>
      </c>
      <c r="B432" s="37" t="s">
        <v>1244</v>
      </c>
      <c r="C432" s="38" t="s">
        <v>1420</v>
      </c>
      <c r="D432" s="38" t="s">
        <v>1421</v>
      </c>
      <c r="E432" s="38" t="s">
        <v>1422</v>
      </c>
      <c r="F432" s="39" t="s">
        <v>1423</v>
      </c>
    </row>
    <row r="433" spans="1:6" ht="35.1" customHeight="1" x14ac:dyDescent="0.25">
      <c r="A433" s="36">
        <v>11</v>
      </c>
      <c r="B433" s="37" t="s">
        <v>1380</v>
      </c>
      <c r="C433" s="38" t="s">
        <v>1381</v>
      </c>
      <c r="D433" s="38" t="s">
        <v>1382</v>
      </c>
      <c r="E433" s="38" t="s">
        <v>1383</v>
      </c>
      <c r="F433" s="39" t="s">
        <v>1384</v>
      </c>
    </row>
    <row r="434" spans="1:6" ht="35.1" customHeight="1" x14ac:dyDescent="0.25">
      <c r="A434" s="36">
        <v>11</v>
      </c>
      <c r="B434" s="37" t="s">
        <v>1424</v>
      </c>
      <c r="C434" s="38" t="s">
        <v>1025</v>
      </c>
      <c r="D434" s="38" t="s">
        <v>1425</v>
      </c>
      <c r="E434" s="38" t="s">
        <v>1426</v>
      </c>
      <c r="F434" s="39" t="s">
        <v>1427</v>
      </c>
    </row>
    <row r="435" spans="1:6" ht="35.1" customHeight="1" x14ac:dyDescent="0.25">
      <c r="A435" s="36">
        <v>11</v>
      </c>
      <c r="B435" s="37" t="s">
        <v>1518</v>
      </c>
      <c r="C435" s="38" t="s">
        <v>1519</v>
      </c>
      <c r="D435" s="38" t="s">
        <v>1520</v>
      </c>
      <c r="E435" s="38" t="s">
        <v>1521</v>
      </c>
      <c r="F435" s="39" t="s">
        <v>1522</v>
      </c>
    </row>
    <row r="436" spans="1:6" ht="35.1" customHeight="1" x14ac:dyDescent="0.25">
      <c r="A436" s="36">
        <v>11</v>
      </c>
      <c r="B436" s="37" t="s">
        <v>1221</v>
      </c>
      <c r="C436" s="38" t="s">
        <v>1537</v>
      </c>
      <c r="D436" s="38" t="s">
        <v>1211</v>
      </c>
      <c r="E436" s="38" t="s">
        <v>1538</v>
      </c>
      <c r="F436" s="39" t="s">
        <v>1539</v>
      </c>
    </row>
    <row r="437" spans="1:6" ht="35.1" customHeight="1" x14ac:dyDescent="0.25">
      <c r="A437" s="36">
        <v>11</v>
      </c>
      <c r="B437" s="37" t="s">
        <v>1197</v>
      </c>
      <c r="C437" s="38" t="s">
        <v>1198</v>
      </c>
      <c r="D437" s="38" t="s">
        <v>1199</v>
      </c>
      <c r="E437" s="38" t="s">
        <v>1200</v>
      </c>
      <c r="F437" s="39" t="s">
        <v>1201</v>
      </c>
    </row>
    <row r="438" spans="1:6" ht="35.1" customHeight="1" x14ac:dyDescent="0.25">
      <c r="A438" s="36">
        <v>11</v>
      </c>
      <c r="B438" s="37" t="s">
        <v>1428</v>
      </c>
      <c r="C438" s="38" t="s">
        <v>1429</v>
      </c>
      <c r="D438" s="38" t="s">
        <v>1430</v>
      </c>
      <c r="E438" s="38" t="s">
        <v>1431</v>
      </c>
      <c r="F438" s="39" t="s">
        <v>1432</v>
      </c>
    </row>
    <row r="439" spans="1:6" ht="35.1" customHeight="1" x14ac:dyDescent="0.25">
      <c r="A439" s="36">
        <v>11</v>
      </c>
      <c r="B439" s="37" t="s">
        <v>1540</v>
      </c>
      <c r="C439" s="38" t="s">
        <v>1327</v>
      </c>
      <c r="D439" s="38" t="s">
        <v>387</v>
      </c>
      <c r="E439" s="38" t="s">
        <v>1541</v>
      </c>
      <c r="F439" s="39" t="s">
        <v>415</v>
      </c>
    </row>
    <row r="440" spans="1:6" ht="35.1" customHeight="1" x14ac:dyDescent="0.25">
      <c r="A440" s="36">
        <v>11</v>
      </c>
      <c r="B440" s="37" t="s">
        <v>1055</v>
      </c>
      <c r="C440" s="38" t="s">
        <v>1056</v>
      </c>
      <c r="D440" s="38" t="s">
        <v>1024</v>
      </c>
      <c r="E440" s="40" t="s">
        <v>1057</v>
      </c>
      <c r="F440" s="38" t="s">
        <v>1058</v>
      </c>
    </row>
    <row r="441" spans="1:6" ht="35.1" customHeight="1" x14ac:dyDescent="0.25">
      <c r="A441" s="36">
        <v>11</v>
      </c>
      <c r="B441" s="37" t="s">
        <v>1089</v>
      </c>
      <c r="C441" s="38" t="s">
        <v>1090</v>
      </c>
      <c r="D441" s="38" t="s">
        <v>193</v>
      </c>
      <c r="E441" s="38" t="s">
        <v>727</v>
      </c>
      <c r="F441" s="39" t="s">
        <v>728</v>
      </c>
    </row>
    <row r="442" spans="1:6" ht="35.1" customHeight="1" x14ac:dyDescent="0.25">
      <c r="A442" s="36">
        <v>11</v>
      </c>
      <c r="B442" s="37" t="s">
        <v>1478</v>
      </c>
      <c r="C442" s="38" t="s">
        <v>1151</v>
      </c>
      <c r="D442" s="38" t="s">
        <v>1479</v>
      </c>
      <c r="E442" s="38" t="s">
        <v>1480</v>
      </c>
      <c r="F442" s="39" t="s">
        <v>1481</v>
      </c>
    </row>
    <row r="443" spans="1:6" ht="35.1" customHeight="1" x14ac:dyDescent="0.25">
      <c r="A443" s="36">
        <v>11</v>
      </c>
      <c r="B443" s="37" t="s">
        <v>1145</v>
      </c>
      <c r="C443" s="38" t="s">
        <v>1107</v>
      </c>
      <c r="D443" s="38" t="s">
        <v>606</v>
      </c>
      <c r="E443" s="38" t="s">
        <v>1146</v>
      </c>
      <c r="F443" s="39" t="s">
        <v>1147</v>
      </c>
    </row>
    <row r="444" spans="1:6" ht="35.1" customHeight="1" x14ac:dyDescent="0.25">
      <c r="A444" s="36">
        <v>11</v>
      </c>
      <c r="B444" s="37" t="s">
        <v>1118</v>
      </c>
      <c r="C444" s="38" t="s">
        <v>1524</v>
      </c>
      <c r="D444" s="38" t="s">
        <v>603</v>
      </c>
      <c r="E444" s="38" t="s">
        <v>604</v>
      </c>
      <c r="F444" s="39" t="s">
        <v>605</v>
      </c>
    </row>
    <row r="445" spans="1:6" ht="35.1" customHeight="1" x14ac:dyDescent="0.25">
      <c r="A445" s="36">
        <v>11</v>
      </c>
      <c r="B445" s="37" t="s">
        <v>1294</v>
      </c>
      <c r="C445" s="38" t="s">
        <v>1295</v>
      </c>
      <c r="D445" s="38" t="s">
        <v>383</v>
      </c>
      <c r="E445" s="38" t="s">
        <v>211</v>
      </c>
      <c r="F445" s="39" t="s">
        <v>384</v>
      </c>
    </row>
    <row r="446" spans="1:6" ht="35.1" customHeight="1" x14ac:dyDescent="0.25">
      <c r="A446" s="36">
        <v>11</v>
      </c>
      <c r="B446" s="37"/>
      <c r="C446" s="38"/>
      <c r="D446" s="38"/>
      <c r="E446" s="38" t="s">
        <v>1059</v>
      </c>
      <c r="F446" s="39"/>
    </row>
    <row r="447" spans="1:6" ht="35.1" customHeight="1" x14ac:dyDescent="0.25">
      <c r="A447" s="36">
        <v>11</v>
      </c>
      <c r="B447" s="37" t="s">
        <v>1482</v>
      </c>
      <c r="C447" s="38" t="s">
        <v>1483</v>
      </c>
      <c r="D447" s="38" t="s">
        <v>1484</v>
      </c>
      <c r="E447" s="38" t="s">
        <v>1485</v>
      </c>
      <c r="F447" s="39" t="s">
        <v>1486</v>
      </c>
    </row>
    <row r="448" spans="1:6" ht="35.1" customHeight="1" x14ac:dyDescent="0.25">
      <c r="A448" s="36">
        <v>11</v>
      </c>
      <c r="B448" s="37" t="s">
        <v>1065</v>
      </c>
      <c r="C448" s="38" t="s">
        <v>391</v>
      </c>
      <c r="D448" s="38" t="s">
        <v>231</v>
      </c>
      <c r="E448" s="40" t="s">
        <v>1066</v>
      </c>
      <c r="F448" s="38" t="s">
        <v>299</v>
      </c>
    </row>
    <row r="449" spans="1:6" ht="35.1" customHeight="1" x14ac:dyDescent="0.25">
      <c r="A449" s="36">
        <v>11</v>
      </c>
      <c r="B449" s="37" t="s">
        <v>1233</v>
      </c>
      <c r="C449" s="38" t="s">
        <v>375</v>
      </c>
      <c r="D449" s="38" t="s">
        <v>1234</v>
      </c>
      <c r="E449" s="38" t="s">
        <v>1399</v>
      </c>
      <c r="F449" s="39" t="s">
        <v>1236</v>
      </c>
    </row>
    <row r="450" spans="1:6" ht="35.1" customHeight="1" x14ac:dyDescent="0.25">
      <c r="A450" s="36">
        <v>11</v>
      </c>
      <c r="B450" s="37"/>
      <c r="C450" s="38"/>
      <c r="D450" s="38"/>
      <c r="E450" s="38" t="s">
        <v>1338</v>
      </c>
      <c r="F450" s="39"/>
    </row>
    <row r="451" spans="1:6" ht="35.1" customHeight="1" x14ac:dyDescent="0.25">
      <c r="A451" s="36">
        <v>11</v>
      </c>
      <c r="B451" s="37" t="s">
        <v>1068</v>
      </c>
      <c r="C451" s="38" t="s">
        <v>193</v>
      </c>
      <c r="D451" s="38" t="s">
        <v>1249</v>
      </c>
      <c r="E451" s="38" t="s">
        <v>1250</v>
      </c>
      <c r="F451" s="39" t="s">
        <v>1251</v>
      </c>
    </row>
    <row r="452" spans="1:6" ht="35.1" customHeight="1" x14ac:dyDescent="0.25">
      <c r="A452" s="36">
        <v>11</v>
      </c>
      <c r="B452" s="37" t="s">
        <v>976</v>
      </c>
      <c r="C452" s="38" t="s">
        <v>977</v>
      </c>
      <c r="D452" s="38" t="s">
        <v>564</v>
      </c>
      <c r="E452" s="40" t="s">
        <v>978</v>
      </c>
      <c r="F452" s="38" t="s">
        <v>979</v>
      </c>
    </row>
    <row r="453" spans="1:6" ht="35.1" customHeight="1" x14ac:dyDescent="0.25">
      <c r="A453" s="36">
        <v>11</v>
      </c>
      <c r="B453" s="37" t="s">
        <v>1157</v>
      </c>
      <c r="C453" s="38" t="s">
        <v>1158</v>
      </c>
      <c r="D453" s="38" t="s">
        <v>1159</v>
      </c>
      <c r="E453" s="38" t="s">
        <v>1542</v>
      </c>
      <c r="F453" s="39" t="s">
        <v>1543</v>
      </c>
    </row>
    <row r="454" spans="1:6" ht="35.1" customHeight="1" x14ac:dyDescent="0.25">
      <c r="A454" s="36">
        <v>11</v>
      </c>
      <c r="B454" s="37" t="s">
        <v>1357</v>
      </c>
      <c r="C454" s="38" t="s">
        <v>1358</v>
      </c>
      <c r="D454" s="38" t="s">
        <v>401</v>
      </c>
      <c r="E454" s="38" t="s">
        <v>1359</v>
      </c>
      <c r="F454" s="39" t="s">
        <v>1360</v>
      </c>
    </row>
    <row r="455" spans="1:6" ht="35.1" customHeight="1" x14ac:dyDescent="0.25">
      <c r="A455" s="36">
        <v>11</v>
      </c>
      <c r="B455" s="37" t="s">
        <v>1410</v>
      </c>
      <c r="C455" s="38" t="s">
        <v>1411</v>
      </c>
      <c r="D455" s="38" t="s">
        <v>1412</v>
      </c>
      <c r="E455" s="38" t="s">
        <v>1413</v>
      </c>
      <c r="F455" s="39" t="s">
        <v>1414</v>
      </c>
    </row>
    <row r="456" spans="1:6" ht="35.1" customHeight="1" x14ac:dyDescent="0.25">
      <c r="A456" s="36">
        <v>11</v>
      </c>
      <c r="B456" s="37"/>
      <c r="C456" s="38"/>
      <c r="D456" s="38"/>
      <c r="E456" s="38" t="s">
        <v>1415</v>
      </c>
      <c r="F456" s="39" t="s">
        <v>1416</v>
      </c>
    </row>
    <row r="457" spans="1:6" ht="35.1" customHeight="1" x14ac:dyDescent="0.25">
      <c r="A457" s="36">
        <v>11</v>
      </c>
      <c r="B457" s="37" t="s">
        <v>1048</v>
      </c>
      <c r="C457" s="38" t="s">
        <v>606</v>
      </c>
      <c r="D457" s="38" t="s">
        <v>1049</v>
      </c>
      <c r="E457" s="40" t="s">
        <v>1050</v>
      </c>
      <c r="F457" s="38" t="s">
        <v>1051</v>
      </c>
    </row>
    <row r="458" spans="1:6" ht="35.1" customHeight="1" x14ac:dyDescent="0.25">
      <c r="A458" s="36">
        <v>11</v>
      </c>
      <c r="B458" s="37" t="s">
        <v>1210</v>
      </c>
      <c r="C458" s="38" t="s">
        <v>401</v>
      </c>
      <c r="D458" s="38" t="s">
        <v>536</v>
      </c>
      <c r="E458" s="38" t="s">
        <v>537</v>
      </c>
      <c r="F458" s="39" t="s">
        <v>538</v>
      </c>
    </row>
    <row r="459" spans="1:6" ht="35.1" customHeight="1" x14ac:dyDescent="0.25">
      <c r="A459" s="36">
        <v>11</v>
      </c>
      <c r="B459" s="37" t="s">
        <v>1148</v>
      </c>
      <c r="C459" s="38" t="s">
        <v>1149</v>
      </c>
      <c r="D459" s="38" t="s">
        <v>190</v>
      </c>
      <c r="E459" s="38" t="s">
        <v>191</v>
      </c>
      <c r="F459" s="39" t="s">
        <v>196</v>
      </c>
    </row>
    <row r="460" spans="1:6" ht="35.1" customHeight="1" x14ac:dyDescent="0.25">
      <c r="A460" s="36">
        <v>11</v>
      </c>
      <c r="B460" s="37" t="s">
        <v>1311</v>
      </c>
      <c r="C460" s="38" t="s">
        <v>1526</v>
      </c>
      <c r="D460" s="38" t="s">
        <v>554</v>
      </c>
      <c r="E460" s="38" t="s">
        <v>1527</v>
      </c>
      <c r="F460" s="39" t="s">
        <v>556</v>
      </c>
    </row>
    <row r="461" spans="1:6" ht="35.1" customHeight="1" x14ac:dyDescent="0.25">
      <c r="A461" s="36">
        <v>12</v>
      </c>
      <c r="B461" s="37" t="s">
        <v>1408</v>
      </c>
      <c r="C461" s="38" t="s">
        <v>375</v>
      </c>
      <c r="D461" s="38" t="s">
        <v>195</v>
      </c>
      <c r="E461" s="38" t="s">
        <v>1409</v>
      </c>
      <c r="F461" s="39" t="s">
        <v>295</v>
      </c>
    </row>
    <row r="462" spans="1:6" ht="35.1" customHeight="1" x14ac:dyDescent="0.25">
      <c r="A462" s="36">
        <v>12</v>
      </c>
      <c r="B462" s="37" t="s">
        <v>1068</v>
      </c>
      <c r="C462" s="38" t="s">
        <v>708</v>
      </c>
      <c r="D462" s="38" t="s">
        <v>1122</v>
      </c>
      <c r="E462" s="38" t="s">
        <v>1123</v>
      </c>
      <c r="F462" s="39" t="s">
        <v>1124</v>
      </c>
    </row>
    <row r="463" spans="1:6" ht="35.1" customHeight="1" x14ac:dyDescent="0.25">
      <c r="A463" s="36">
        <v>12</v>
      </c>
      <c r="B463" s="37" t="s">
        <v>990</v>
      </c>
      <c r="C463" s="38" t="s">
        <v>991</v>
      </c>
      <c r="D463" s="38" t="s">
        <v>379</v>
      </c>
      <c r="E463" s="40" t="s">
        <v>314</v>
      </c>
      <c r="F463" s="38" t="s">
        <v>380</v>
      </c>
    </row>
    <row r="464" spans="1:6" ht="35.1" customHeight="1" x14ac:dyDescent="0.25">
      <c r="A464" s="36">
        <v>12</v>
      </c>
      <c r="B464" s="37" t="s">
        <v>1130</v>
      </c>
      <c r="C464" s="38" t="s">
        <v>1331</v>
      </c>
      <c r="D464" s="38" t="s">
        <v>531</v>
      </c>
      <c r="E464" s="38" t="s">
        <v>532</v>
      </c>
      <c r="F464" s="39" t="s">
        <v>533</v>
      </c>
    </row>
    <row r="465" spans="1:6" ht="35.1" customHeight="1" x14ac:dyDescent="0.25">
      <c r="A465" s="36">
        <v>12</v>
      </c>
      <c r="B465" s="37"/>
      <c r="C465" s="38"/>
      <c r="D465" s="38"/>
      <c r="E465" s="38" t="s">
        <v>1338</v>
      </c>
      <c r="F465" s="39"/>
    </row>
    <row r="466" spans="1:6" ht="35.1" customHeight="1" x14ac:dyDescent="0.25">
      <c r="A466" s="36">
        <v>12</v>
      </c>
      <c r="B466" s="37" t="s">
        <v>539</v>
      </c>
      <c r="C466" s="38" t="s">
        <v>540</v>
      </c>
      <c r="D466" s="38" t="s">
        <v>541</v>
      </c>
      <c r="E466" s="38" t="s">
        <v>542</v>
      </c>
      <c r="F466" s="39" t="s">
        <v>543</v>
      </c>
    </row>
    <row r="467" spans="1:6" ht="35.1" customHeight="1" x14ac:dyDescent="0.25">
      <c r="A467" s="36">
        <v>12</v>
      </c>
      <c r="B467" s="37" t="s">
        <v>1400</v>
      </c>
      <c r="C467" s="38" t="s">
        <v>195</v>
      </c>
      <c r="D467" s="38" t="s">
        <v>387</v>
      </c>
      <c r="E467" s="38" t="s">
        <v>601</v>
      </c>
      <c r="F467" s="39" t="s">
        <v>602</v>
      </c>
    </row>
    <row r="468" spans="1:6" ht="35.1" customHeight="1" x14ac:dyDescent="0.25">
      <c r="A468" s="36">
        <v>12</v>
      </c>
      <c r="B468" s="37" t="s">
        <v>1028</v>
      </c>
      <c r="C468" s="38" t="s">
        <v>1029</v>
      </c>
      <c r="D468" s="38" t="s">
        <v>193</v>
      </c>
      <c r="E468" s="40" t="s">
        <v>1030</v>
      </c>
      <c r="F468" s="38" t="s">
        <v>551</v>
      </c>
    </row>
    <row r="469" spans="1:6" ht="35.1" customHeight="1" x14ac:dyDescent="0.25">
      <c r="A469" s="36">
        <v>12</v>
      </c>
      <c r="B469" s="37" t="s">
        <v>958</v>
      </c>
      <c r="C469" s="38" t="s">
        <v>187</v>
      </c>
      <c r="D469" s="38" t="s">
        <v>188</v>
      </c>
      <c r="E469" s="40" t="s">
        <v>291</v>
      </c>
      <c r="F469" s="38" t="s">
        <v>292</v>
      </c>
    </row>
    <row r="470" spans="1:6" ht="35.1" customHeight="1" x14ac:dyDescent="0.25">
      <c r="A470" s="36">
        <v>12</v>
      </c>
      <c r="B470" s="37" t="s">
        <v>1031</v>
      </c>
      <c r="C470" s="38" t="s">
        <v>1369</v>
      </c>
      <c r="D470" s="38" t="s">
        <v>391</v>
      </c>
      <c r="E470" s="38" t="s">
        <v>1544</v>
      </c>
      <c r="F470" s="39" t="s">
        <v>1545</v>
      </c>
    </row>
    <row r="471" spans="1:6" ht="35.1" customHeight="1" x14ac:dyDescent="0.25">
      <c r="A471" s="36">
        <v>12</v>
      </c>
      <c r="B471" s="37" t="s">
        <v>1391</v>
      </c>
      <c r="C471" s="38" t="s">
        <v>1151</v>
      </c>
      <c r="D471" s="38" t="s">
        <v>1392</v>
      </c>
      <c r="E471" s="38" t="s">
        <v>1393</v>
      </c>
      <c r="F471" s="39" t="s">
        <v>1394</v>
      </c>
    </row>
    <row r="472" spans="1:6" ht="35.1" customHeight="1" x14ac:dyDescent="0.25">
      <c r="A472" s="36">
        <v>12</v>
      </c>
      <c r="B472" s="37" t="s">
        <v>959</v>
      </c>
      <c r="C472" s="38" t="s">
        <v>960</v>
      </c>
      <c r="D472" s="38" t="s">
        <v>564</v>
      </c>
      <c r="E472" s="38" t="s">
        <v>961</v>
      </c>
      <c r="F472" s="39" t="s">
        <v>962</v>
      </c>
    </row>
    <row r="473" spans="1:6" ht="35.1" customHeight="1" x14ac:dyDescent="0.25">
      <c r="A473" s="36">
        <v>12</v>
      </c>
      <c r="B473" s="37" t="s">
        <v>1352</v>
      </c>
      <c r="C473" s="38" t="s">
        <v>1353</v>
      </c>
      <c r="D473" s="38" t="s">
        <v>1354</v>
      </c>
      <c r="E473" s="38" t="s">
        <v>1355</v>
      </c>
      <c r="F473" s="39" t="s">
        <v>1356</v>
      </c>
    </row>
    <row r="474" spans="1:6" ht="35.1" customHeight="1" x14ac:dyDescent="0.25">
      <c r="A474" s="36">
        <v>12</v>
      </c>
      <c r="B474" s="37" t="s">
        <v>1546</v>
      </c>
      <c r="C474" s="38" t="s">
        <v>606</v>
      </c>
      <c r="D474" s="38" t="s">
        <v>559</v>
      </c>
      <c r="E474" s="38" t="s">
        <v>1547</v>
      </c>
      <c r="F474" s="39" t="s">
        <v>1548</v>
      </c>
    </row>
    <row r="475" spans="1:6" ht="35.1" customHeight="1" x14ac:dyDescent="0.25">
      <c r="A475" s="36">
        <v>12</v>
      </c>
      <c r="B475" s="37" t="s">
        <v>1549</v>
      </c>
      <c r="C475" s="38" t="s">
        <v>1550</v>
      </c>
      <c r="D475" s="38" t="s">
        <v>1455</v>
      </c>
      <c r="E475" s="38" t="s">
        <v>1551</v>
      </c>
      <c r="F475" s="39" t="s">
        <v>1552</v>
      </c>
    </row>
    <row r="476" spans="1:6" ht="35.1" customHeight="1" x14ac:dyDescent="0.25">
      <c r="A476" s="36">
        <v>12</v>
      </c>
      <c r="B476" s="37"/>
      <c r="C476" s="38"/>
      <c r="D476" s="38"/>
      <c r="E476" s="38" t="s">
        <v>1553</v>
      </c>
      <c r="F476" s="39" t="s">
        <v>1554</v>
      </c>
    </row>
    <row r="477" spans="1:6" ht="35.1" customHeight="1" x14ac:dyDescent="0.25">
      <c r="A477" s="36">
        <v>12</v>
      </c>
      <c r="B477" s="37" t="s">
        <v>1063</v>
      </c>
      <c r="C477" s="38" t="s">
        <v>194</v>
      </c>
      <c r="D477" s="38" t="s">
        <v>401</v>
      </c>
      <c r="E477" s="38" t="s">
        <v>214</v>
      </c>
      <c r="F477" s="39" t="s">
        <v>414</v>
      </c>
    </row>
    <row r="478" spans="1:6" ht="35.1" customHeight="1" x14ac:dyDescent="0.25">
      <c r="A478" s="36">
        <v>12</v>
      </c>
      <c r="B478" s="37" t="s">
        <v>999</v>
      </c>
      <c r="C478" s="38" t="s">
        <v>1000</v>
      </c>
      <c r="D478" s="38" t="s">
        <v>387</v>
      </c>
      <c r="E478" s="38" t="s">
        <v>198</v>
      </c>
      <c r="F478" s="39" t="s">
        <v>388</v>
      </c>
    </row>
    <row r="479" spans="1:6" ht="35.1" customHeight="1" x14ac:dyDescent="0.25">
      <c r="A479" s="36">
        <v>12</v>
      </c>
      <c r="B479" s="37" t="s">
        <v>1093</v>
      </c>
      <c r="C479" s="38" t="s">
        <v>1094</v>
      </c>
      <c r="D479" s="38" t="s">
        <v>411</v>
      </c>
      <c r="E479" s="38" t="s">
        <v>1555</v>
      </c>
      <c r="F479" s="39" t="s">
        <v>417</v>
      </c>
    </row>
    <row r="480" spans="1:6" ht="35.1" customHeight="1" x14ac:dyDescent="0.25">
      <c r="A480" s="36">
        <v>12</v>
      </c>
      <c r="B480" s="37"/>
      <c r="C480" s="38"/>
      <c r="D480" s="38"/>
      <c r="E480" s="38" t="s">
        <v>1556</v>
      </c>
      <c r="F480" s="39"/>
    </row>
    <row r="481" spans="1:6" ht="35.1" customHeight="1" x14ac:dyDescent="0.25">
      <c r="A481" s="36">
        <v>12</v>
      </c>
      <c r="B481" s="37" t="s">
        <v>1294</v>
      </c>
      <c r="C481" s="38" t="s">
        <v>1295</v>
      </c>
      <c r="D481" s="38" t="s">
        <v>383</v>
      </c>
      <c r="E481" s="38" t="s">
        <v>211</v>
      </c>
      <c r="F481" s="39" t="s">
        <v>384</v>
      </c>
    </row>
    <row r="482" spans="1:6" ht="35.1" customHeight="1" x14ac:dyDescent="0.25">
      <c r="A482" s="36">
        <v>12</v>
      </c>
      <c r="B482" s="37" t="s">
        <v>1175</v>
      </c>
      <c r="C482" s="38" t="s">
        <v>1176</v>
      </c>
      <c r="D482" s="38" t="s">
        <v>1177</v>
      </c>
      <c r="E482" s="38" t="s">
        <v>1557</v>
      </c>
      <c r="F482" s="39" t="s">
        <v>1179</v>
      </c>
    </row>
    <row r="483" spans="1:6" ht="35.1" customHeight="1" x14ac:dyDescent="0.25">
      <c r="A483" s="36">
        <v>12</v>
      </c>
      <c r="B483" s="37" t="s">
        <v>1197</v>
      </c>
      <c r="C483" s="38" t="s">
        <v>1198</v>
      </c>
      <c r="D483" s="38" t="s">
        <v>1199</v>
      </c>
      <c r="E483" s="38" t="s">
        <v>1200</v>
      </c>
      <c r="F483" s="39" t="s">
        <v>1201</v>
      </c>
    </row>
    <row r="484" spans="1:6" ht="35.1" customHeight="1" x14ac:dyDescent="0.25">
      <c r="A484" s="36">
        <v>12</v>
      </c>
      <c r="B484" s="37" t="s">
        <v>1226</v>
      </c>
      <c r="C484" s="38" t="s">
        <v>1332</v>
      </c>
      <c r="D484" s="38" t="s">
        <v>187</v>
      </c>
      <c r="E484" s="38" t="s">
        <v>1438</v>
      </c>
      <c r="F484" s="39" t="s">
        <v>578</v>
      </c>
    </row>
    <row r="485" spans="1:6" ht="35.1" customHeight="1" x14ac:dyDescent="0.25">
      <c r="A485" s="36">
        <v>12</v>
      </c>
      <c r="B485" s="37"/>
      <c r="C485" s="38"/>
      <c r="D485" s="38"/>
      <c r="E485" s="38" t="s">
        <v>1558</v>
      </c>
      <c r="F485" s="39"/>
    </row>
    <row r="486" spans="1:6" ht="35.1" customHeight="1" x14ac:dyDescent="0.25">
      <c r="A486" s="36">
        <v>12</v>
      </c>
      <c r="B486" s="37" t="s">
        <v>1118</v>
      </c>
      <c r="C486" s="38" t="s">
        <v>1524</v>
      </c>
      <c r="D486" s="38" t="s">
        <v>603</v>
      </c>
      <c r="E486" s="38" t="s">
        <v>604</v>
      </c>
      <c r="F486" s="39" t="s">
        <v>605</v>
      </c>
    </row>
    <row r="487" spans="1:6" ht="35.1" customHeight="1" x14ac:dyDescent="0.25">
      <c r="A487" s="36">
        <v>12</v>
      </c>
      <c r="B487" s="37" t="s">
        <v>1347</v>
      </c>
      <c r="C487" s="38" t="s">
        <v>1049</v>
      </c>
      <c r="D487" s="38" t="s">
        <v>187</v>
      </c>
      <c r="E487" s="38" t="s">
        <v>1348</v>
      </c>
      <c r="F487" s="39" t="s">
        <v>1349</v>
      </c>
    </row>
    <row r="488" spans="1:6" ht="35.1" customHeight="1" x14ac:dyDescent="0.25">
      <c r="A488" s="36">
        <v>12</v>
      </c>
      <c r="B488" s="37" t="s">
        <v>279</v>
      </c>
      <c r="C488" s="38" t="s">
        <v>280</v>
      </c>
      <c r="D488" s="38" t="s">
        <v>194</v>
      </c>
      <c r="E488" s="38" t="s">
        <v>201</v>
      </c>
      <c r="F488" s="39" t="s">
        <v>202</v>
      </c>
    </row>
    <row r="489" spans="1:6" ht="35.1" customHeight="1" x14ac:dyDescent="0.25">
      <c r="A489" s="36">
        <v>12</v>
      </c>
      <c r="B489" s="37" t="s">
        <v>1462</v>
      </c>
      <c r="C489" s="38" t="s">
        <v>1463</v>
      </c>
      <c r="D489" s="38" t="s">
        <v>1464</v>
      </c>
      <c r="E489" s="38" t="s">
        <v>1465</v>
      </c>
      <c r="F489" s="39" t="s">
        <v>1466</v>
      </c>
    </row>
    <row r="490" spans="1:6" ht="35.1" customHeight="1" x14ac:dyDescent="0.25">
      <c r="A490" s="36">
        <v>12</v>
      </c>
      <c r="B490" s="37" t="s">
        <v>1287</v>
      </c>
      <c r="C490" s="38" t="s">
        <v>598</v>
      </c>
      <c r="D490" s="38" t="s">
        <v>1288</v>
      </c>
      <c r="E490" s="38" t="s">
        <v>1289</v>
      </c>
      <c r="F490" s="39" t="s">
        <v>1290</v>
      </c>
    </row>
    <row r="491" spans="1:6" ht="35.1" customHeight="1" x14ac:dyDescent="0.25">
      <c r="A491" s="36">
        <v>12</v>
      </c>
      <c r="B491" s="37" t="s">
        <v>1036</v>
      </c>
      <c r="C491" s="38" t="s">
        <v>1037</v>
      </c>
      <c r="D491" s="38" t="s">
        <v>1038</v>
      </c>
      <c r="E491" s="38" t="s">
        <v>1039</v>
      </c>
      <c r="F491" s="39" t="s">
        <v>1040</v>
      </c>
    </row>
    <row r="492" spans="1:6" ht="35.1" customHeight="1" x14ac:dyDescent="0.25">
      <c r="A492" s="36">
        <v>12</v>
      </c>
      <c r="B492" s="37" t="s">
        <v>1052</v>
      </c>
      <c r="C492" s="38" t="s">
        <v>1053</v>
      </c>
      <c r="D492" s="38" t="s">
        <v>194</v>
      </c>
      <c r="E492" s="40" t="s">
        <v>1054</v>
      </c>
      <c r="F492" s="38" t="s">
        <v>372</v>
      </c>
    </row>
    <row r="493" spans="1:6" ht="35.1" customHeight="1" x14ac:dyDescent="0.25">
      <c r="A493" s="36">
        <v>12</v>
      </c>
      <c r="B493" s="37"/>
      <c r="C493" s="38"/>
      <c r="D493" s="38"/>
      <c r="E493" s="38" t="s">
        <v>1559</v>
      </c>
      <c r="F493" s="39"/>
    </row>
    <row r="494" spans="1:6" ht="35.1" customHeight="1" x14ac:dyDescent="0.25">
      <c r="A494" s="36">
        <v>12</v>
      </c>
      <c r="B494" s="37" t="s">
        <v>1321</v>
      </c>
      <c r="C494" s="38" t="s">
        <v>1322</v>
      </c>
      <c r="D494" s="38" t="s">
        <v>1323</v>
      </c>
      <c r="E494" s="38" t="s">
        <v>1324</v>
      </c>
      <c r="F494" s="39" t="s">
        <v>1325</v>
      </c>
    </row>
    <row r="495" spans="1:6" ht="35.1" customHeight="1" x14ac:dyDescent="0.25">
      <c r="A495" s="36">
        <v>12</v>
      </c>
      <c r="B495" s="37" t="s">
        <v>1370</v>
      </c>
      <c r="C495" s="38" t="s">
        <v>1371</v>
      </c>
      <c r="D495" s="38" t="s">
        <v>1372</v>
      </c>
      <c r="E495" s="38" t="s">
        <v>1560</v>
      </c>
      <c r="F495" s="39" t="s">
        <v>1374</v>
      </c>
    </row>
    <row r="496" spans="1:6" ht="35.1" customHeight="1" x14ac:dyDescent="0.25">
      <c r="A496" s="36">
        <v>12</v>
      </c>
      <c r="B496" s="37" t="s">
        <v>1357</v>
      </c>
      <c r="C496" s="38" t="s">
        <v>1358</v>
      </c>
      <c r="D496" s="38" t="s">
        <v>401</v>
      </c>
      <c r="E496" s="38" t="s">
        <v>1359</v>
      </c>
      <c r="F496" s="39" t="s">
        <v>1360</v>
      </c>
    </row>
    <row r="497" spans="1:6" ht="35.1" customHeight="1" x14ac:dyDescent="0.25">
      <c r="A497" s="36">
        <v>12</v>
      </c>
      <c r="B497" s="37" t="s">
        <v>1157</v>
      </c>
      <c r="C497" s="38" t="s">
        <v>1158</v>
      </c>
      <c r="D497" s="38" t="s">
        <v>1159</v>
      </c>
      <c r="E497" s="38" t="s">
        <v>1542</v>
      </c>
      <c r="F497" s="39" t="s">
        <v>1543</v>
      </c>
    </row>
    <row r="498" spans="1:6" ht="35.1" customHeight="1" x14ac:dyDescent="0.25">
      <c r="A498" s="36">
        <v>12</v>
      </c>
      <c r="B498" s="37" t="s">
        <v>1125</v>
      </c>
      <c r="C498" s="38" t="s">
        <v>183</v>
      </c>
      <c r="D498" s="38" t="s">
        <v>1214</v>
      </c>
      <c r="E498" s="38" t="s">
        <v>1215</v>
      </c>
      <c r="F498" s="39" t="s">
        <v>1216</v>
      </c>
    </row>
    <row r="499" spans="1:6" ht="35.1" customHeight="1" x14ac:dyDescent="0.25">
      <c r="A499" s="36">
        <v>12</v>
      </c>
      <c r="B499" s="37" t="s">
        <v>1221</v>
      </c>
      <c r="C499" s="38" t="s">
        <v>1537</v>
      </c>
      <c r="D499" s="38" t="s">
        <v>1211</v>
      </c>
      <c r="E499" s="38" t="s">
        <v>1538</v>
      </c>
      <c r="F499" s="39" t="s">
        <v>1539</v>
      </c>
    </row>
    <row r="500" spans="1:6" ht="35.1" customHeight="1" x14ac:dyDescent="0.25">
      <c r="A500" s="36">
        <v>12</v>
      </c>
      <c r="B500" s="37" t="s">
        <v>1138</v>
      </c>
      <c r="C500" s="38" t="s">
        <v>1490</v>
      </c>
      <c r="D500" s="38" t="s">
        <v>1295</v>
      </c>
      <c r="E500" s="38" t="s">
        <v>1491</v>
      </c>
      <c r="F500" s="39" t="s">
        <v>213</v>
      </c>
    </row>
    <row r="501" spans="1:6" ht="35.1" customHeight="1" x14ac:dyDescent="0.25">
      <c r="A501" s="36">
        <v>12</v>
      </c>
      <c r="B501" s="37" t="s">
        <v>1453</v>
      </c>
      <c r="C501" s="38" t="s">
        <v>1454</v>
      </c>
      <c r="D501" s="38" t="s">
        <v>1455</v>
      </c>
      <c r="E501" s="38" t="s">
        <v>1456</v>
      </c>
      <c r="F501" s="39" t="s">
        <v>1457</v>
      </c>
    </row>
    <row r="502" spans="1:6" ht="35.1" customHeight="1" x14ac:dyDescent="0.25">
      <c r="A502" s="36">
        <v>12</v>
      </c>
      <c r="B502" s="37" t="s">
        <v>1435</v>
      </c>
      <c r="C502" s="38" t="s">
        <v>1436</v>
      </c>
      <c r="D502" s="38" t="s">
        <v>600</v>
      </c>
      <c r="E502" s="38" t="s">
        <v>1503</v>
      </c>
      <c r="F502" s="39" t="s">
        <v>733</v>
      </c>
    </row>
    <row r="503" spans="1:6" ht="35.1" customHeight="1" x14ac:dyDescent="0.25">
      <c r="A503" s="36">
        <v>12</v>
      </c>
      <c r="B503" s="37" t="s">
        <v>1380</v>
      </c>
      <c r="C503" s="38" t="s">
        <v>1381</v>
      </c>
      <c r="D503" s="38" t="s">
        <v>1382</v>
      </c>
      <c r="E503" s="38" t="s">
        <v>1383</v>
      </c>
      <c r="F503" s="39" t="s">
        <v>1384</v>
      </c>
    </row>
    <row r="504" spans="1:6" ht="35.1" customHeight="1" x14ac:dyDescent="0.25">
      <c r="A504" s="36">
        <v>12</v>
      </c>
      <c r="B504" s="37" t="s">
        <v>1118</v>
      </c>
      <c r="C504" s="38" t="s">
        <v>1119</v>
      </c>
      <c r="D504" s="38" t="s">
        <v>1033</v>
      </c>
      <c r="E504" s="38" t="s">
        <v>1120</v>
      </c>
      <c r="F504" s="39" t="s">
        <v>1121</v>
      </c>
    </row>
    <row r="505" spans="1:6" ht="35.1" customHeight="1" x14ac:dyDescent="0.25">
      <c r="A505" s="36">
        <v>12</v>
      </c>
      <c r="B505" s="37" t="s">
        <v>1561</v>
      </c>
      <c r="C505" s="38" t="s">
        <v>1562</v>
      </c>
      <c r="D505" s="38" t="s">
        <v>1563</v>
      </c>
      <c r="E505" s="38" t="s">
        <v>1564</v>
      </c>
      <c r="F505" s="39" t="s">
        <v>1565</v>
      </c>
    </row>
    <row r="506" spans="1:6" ht="35.1" customHeight="1" x14ac:dyDescent="0.25">
      <c r="A506" s="36">
        <v>12</v>
      </c>
      <c r="B506" s="37" t="s">
        <v>1018</v>
      </c>
      <c r="C506" s="38" t="s">
        <v>1012</v>
      </c>
      <c r="D506" s="38" t="s">
        <v>1566</v>
      </c>
      <c r="E506" s="38" t="s">
        <v>1567</v>
      </c>
      <c r="F506" s="39" t="s">
        <v>1568</v>
      </c>
    </row>
    <row r="507" spans="1:6" ht="35.1" customHeight="1" x14ac:dyDescent="0.25">
      <c r="A507" s="36">
        <v>12</v>
      </c>
      <c r="B507" s="37" t="s">
        <v>1569</v>
      </c>
      <c r="C507" s="38" t="s">
        <v>559</v>
      </c>
      <c r="D507" s="38" t="s">
        <v>190</v>
      </c>
      <c r="E507" s="38" t="s">
        <v>1570</v>
      </c>
      <c r="F507" s="39" t="s">
        <v>1571</v>
      </c>
    </row>
    <row r="508" spans="1:6" ht="35.1" customHeight="1" x14ac:dyDescent="0.25">
      <c r="A508" s="36">
        <v>12</v>
      </c>
      <c r="B508" s="37" t="s">
        <v>1572</v>
      </c>
      <c r="C508" s="38" t="s">
        <v>1573</v>
      </c>
      <c r="D508" s="38" t="s">
        <v>1574</v>
      </c>
      <c r="E508" s="38" t="s">
        <v>1575</v>
      </c>
      <c r="F508" s="39" t="s">
        <v>1576</v>
      </c>
    </row>
    <row r="509" spans="1:6" ht="35.1" customHeight="1" x14ac:dyDescent="0.25">
      <c r="A509" s="36">
        <v>12</v>
      </c>
      <c r="B509" s="37" t="s">
        <v>1577</v>
      </c>
      <c r="C509" s="38" t="s">
        <v>1578</v>
      </c>
      <c r="D509" s="38" t="s">
        <v>1579</v>
      </c>
      <c r="E509" s="38" t="s">
        <v>1580</v>
      </c>
      <c r="F509" s="39" t="s">
        <v>1581</v>
      </c>
    </row>
    <row r="510" spans="1:6" ht="35.1" customHeight="1" x14ac:dyDescent="0.25">
      <c r="A510" s="36">
        <v>12</v>
      </c>
      <c r="B510" s="37" t="s">
        <v>1148</v>
      </c>
      <c r="C510" s="38" t="s">
        <v>1149</v>
      </c>
      <c r="D510" s="38" t="s">
        <v>190</v>
      </c>
      <c r="E510" s="38" t="s">
        <v>191</v>
      </c>
      <c r="F510" s="39" t="s">
        <v>196</v>
      </c>
    </row>
    <row r="511" spans="1:6" ht="35.1" customHeight="1" x14ac:dyDescent="0.25">
      <c r="A511" s="36">
        <v>12</v>
      </c>
      <c r="B511" s="37" t="s">
        <v>1316</v>
      </c>
      <c r="C511" s="38" t="s">
        <v>1317</v>
      </c>
      <c r="D511" s="38" t="s">
        <v>1318</v>
      </c>
      <c r="E511" s="38" t="s">
        <v>1319</v>
      </c>
      <c r="F511" s="39" t="s">
        <v>1320</v>
      </c>
    </row>
    <row r="512" spans="1:6" ht="35.1" customHeight="1" x14ac:dyDescent="0.25">
      <c r="A512" s="36">
        <v>12</v>
      </c>
      <c r="B512" s="37" t="s">
        <v>1350</v>
      </c>
      <c r="C512" s="38" t="s">
        <v>598</v>
      </c>
      <c r="D512" s="38" t="s">
        <v>606</v>
      </c>
      <c r="E512" s="38" t="s">
        <v>1351</v>
      </c>
      <c r="F512" s="39" t="s">
        <v>304</v>
      </c>
    </row>
    <row r="513" spans="1:6" ht="35.1" customHeight="1" x14ac:dyDescent="0.25">
      <c r="A513" s="36">
        <v>12</v>
      </c>
      <c r="B513" s="37" t="s">
        <v>1375</v>
      </c>
      <c r="C513" s="38" t="s">
        <v>1376</v>
      </c>
      <c r="D513" s="38" t="s">
        <v>1377</v>
      </c>
      <c r="E513" s="38" t="s">
        <v>1378</v>
      </c>
      <c r="F513" s="39" t="s">
        <v>1379</v>
      </c>
    </row>
    <row r="514" spans="1:6" ht="35.1" customHeight="1" x14ac:dyDescent="0.25">
      <c r="A514" s="36">
        <v>12</v>
      </c>
      <c r="B514" s="37" t="s">
        <v>1096</v>
      </c>
      <c r="C514" s="38" t="s">
        <v>1097</v>
      </c>
      <c r="D514" s="38" t="s">
        <v>1098</v>
      </c>
      <c r="E514" s="38" t="s">
        <v>1099</v>
      </c>
      <c r="F514" s="39" t="s">
        <v>1100</v>
      </c>
    </row>
    <row r="515" spans="1:6" ht="35.1" customHeight="1" x14ac:dyDescent="0.25">
      <c r="A515" s="36">
        <v>12</v>
      </c>
      <c r="B515" s="37" t="s">
        <v>1233</v>
      </c>
      <c r="C515" s="38" t="s">
        <v>375</v>
      </c>
      <c r="D515" s="38" t="s">
        <v>1234</v>
      </c>
      <c r="E515" s="38" t="s">
        <v>1399</v>
      </c>
      <c r="F515" s="39" t="s">
        <v>1236</v>
      </c>
    </row>
    <row r="516" spans="1:6" ht="35.1" customHeight="1" x14ac:dyDescent="0.25">
      <c r="A516" s="36">
        <v>12</v>
      </c>
      <c r="B516" s="37" t="s">
        <v>1380</v>
      </c>
      <c r="C516" s="38" t="s">
        <v>1475</v>
      </c>
      <c r="D516" s="38" t="s">
        <v>1476</v>
      </c>
      <c r="E516" s="38" t="s">
        <v>1477</v>
      </c>
      <c r="F516" s="39" t="s">
        <v>413</v>
      </c>
    </row>
    <row r="517" spans="1:6" ht="35.1" customHeight="1" x14ac:dyDescent="0.25">
      <c r="A517" s="36">
        <v>12</v>
      </c>
      <c r="B517" s="37" t="s">
        <v>1046</v>
      </c>
      <c r="C517" s="38" t="s">
        <v>1047</v>
      </c>
      <c r="D517" s="38" t="s">
        <v>194</v>
      </c>
      <c r="E517" s="40" t="s">
        <v>203</v>
      </c>
      <c r="F517" s="38" t="s">
        <v>412</v>
      </c>
    </row>
    <row r="518" spans="1:6" ht="35.1" customHeight="1" x14ac:dyDescent="0.25">
      <c r="A518" s="36">
        <v>12</v>
      </c>
      <c r="B518" s="37" t="s">
        <v>1082</v>
      </c>
      <c r="C518" s="38" t="s">
        <v>1083</v>
      </c>
      <c r="D518" s="38" t="s">
        <v>1084</v>
      </c>
      <c r="E518" s="40" t="s">
        <v>1085</v>
      </c>
      <c r="F518" s="38" t="s">
        <v>1086</v>
      </c>
    </row>
    <row r="519" spans="1:6" ht="35.1" customHeight="1" x14ac:dyDescent="0.25">
      <c r="A519" s="36">
        <v>12</v>
      </c>
      <c r="B519" s="37" t="s">
        <v>1031</v>
      </c>
      <c r="C519" s="38" t="s">
        <v>308</v>
      </c>
      <c r="D519" s="38" t="s">
        <v>391</v>
      </c>
      <c r="E519" s="40" t="s">
        <v>1087</v>
      </c>
      <c r="F519" s="38" t="s">
        <v>1088</v>
      </c>
    </row>
    <row r="520" spans="1:6" ht="35.1" customHeight="1" x14ac:dyDescent="0.25">
      <c r="A520" s="36">
        <v>12</v>
      </c>
      <c r="B520" s="37" t="s">
        <v>1068</v>
      </c>
      <c r="C520" s="38" t="s">
        <v>1268</v>
      </c>
      <c r="D520" s="38" t="s">
        <v>536</v>
      </c>
      <c r="E520" s="38" t="s">
        <v>1269</v>
      </c>
      <c r="F520" s="39" t="s">
        <v>1270</v>
      </c>
    </row>
    <row r="521" spans="1:6" ht="35.1" customHeight="1" x14ac:dyDescent="0.25">
      <c r="A521" s="36">
        <v>12</v>
      </c>
      <c r="B521" s="37" t="s">
        <v>1065</v>
      </c>
      <c r="C521" s="38" t="s">
        <v>391</v>
      </c>
      <c r="D521" s="38" t="s">
        <v>231</v>
      </c>
      <c r="E521" s="40" t="s">
        <v>1066</v>
      </c>
      <c r="F521" s="38" t="s">
        <v>299</v>
      </c>
    </row>
    <row r="522" spans="1:6" ht="35.1" customHeight="1" x14ac:dyDescent="0.25">
      <c r="A522" s="36">
        <v>12</v>
      </c>
      <c r="B522" s="37" t="s">
        <v>1582</v>
      </c>
      <c r="C522" s="38" t="s">
        <v>965</v>
      </c>
      <c r="D522" s="38" t="s">
        <v>1583</v>
      </c>
      <c r="E522" s="38" t="s">
        <v>1584</v>
      </c>
      <c r="F522" s="39" t="s">
        <v>1585</v>
      </c>
    </row>
    <row r="523" spans="1:6" ht="35.1" customHeight="1" x14ac:dyDescent="0.25">
      <c r="A523" s="36">
        <v>12</v>
      </c>
      <c r="B523" s="37" t="s">
        <v>1130</v>
      </c>
      <c r="C523" s="38" t="s">
        <v>1131</v>
      </c>
      <c r="D523" s="38" t="s">
        <v>1132</v>
      </c>
      <c r="E523" s="38" t="s">
        <v>1133</v>
      </c>
      <c r="F523" s="39" t="s">
        <v>1134</v>
      </c>
    </row>
    <row r="524" spans="1:6" ht="35.1" customHeight="1" x14ac:dyDescent="0.25">
      <c r="A524" s="36">
        <v>13</v>
      </c>
      <c r="B524" s="37" t="s">
        <v>1065</v>
      </c>
      <c r="C524" s="38" t="s">
        <v>391</v>
      </c>
      <c r="D524" s="38" t="s">
        <v>231</v>
      </c>
      <c r="E524" s="40" t="s">
        <v>1066</v>
      </c>
      <c r="F524" s="38" t="s">
        <v>299</v>
      </c>
    </row>
    <row r="525" spans="1:6" ht="35.1" customHeight="1" x14ac:dyDescent="0.25">
      <c r="A525" s="36">
        <v>13</v>
      </c>
      <c r="B525" s="37" t="s">
        <v>1068</v>
      </c>
      <c r="C525" s="38" t="s">
        <v>708</v>
      </c>
      <c r="D525" s="38" t="s">
        <v>1122</v>
      </c>
      <c r="E525" s="38" t="s">
        <v>1123</v>
      </c>
      <c r="F525" s="39" t="s">
        <v>1124</v>
      </c>
    </row>
    <row r="526" spans="1:6" ht="35.1" customHeight="1" x14ac:dyDescent="0.25">
      <c r="A526" s="36">
        <v>13</v>
      </c>
      <c r="B526" s="37" t="s">
        <v>990</v>
      </c>
      <c r="C526" s="38" t="s">
        <v>991</v>
      </c>
      <c r="D526" s="38" t="s">
        <v>379</v>
      </c>
      <c r="E526" s="40" t="s">
        <v>314</v>
      </c>
      <c r="F526" s="38" t="s">
        <v>380</v>
      </c>
    </row>
    <row r="527" spans="1:6" ht="35.1" customHeight="1" x14ac:dyDescent="0.25">
      <c r="A527" s="36">
        <v>13</v>
      </c>
      <c r="B527" s="37" t="s">
        <v>1130</v>
      </c>
      <c r="C527" s="38" t="s">
        <v>1331</v>
      </c>
      <c r="D527" s="38" t="s">
        <v>531</v>
      </c>
      <c r="E527" s="38" t="s">
        <v>532</v>
      </c>
      <c r="F527" s="39" t="s">
        <v>533</v>
      </c>
    </row>
    <row r="528" spans="1:6" ht="35.1" customHeight="1" x14ac:dyDescent="0.25">
      <c r="A528" s="36">
        <v>13</v>
      </c>
      <c r="B528" s="37" t="s">
        <v>1089</v>
      </c>
      <c r="C528" s="38" t="s">
        <v>1326</v>
      </c>
      <c r="D528" s="38" t="s">
        <v>1327</v>
      </c>
      <c r="E528" s="38" t="s">
        <v>1328</v>
      </c>
      <c r="F528" s="39" t="s">
        <v>1329</v>
      </c>
    </row>
    <row r="529" spans="1:6" ht="35.1" customHeight="1" x14ac:dyDescent="0.25">
      <c r="A529" s="36">
        <v>13</v>
      </c>
      <c r="B529" s="37"/>
      <c r="C529" s="38"/>
      <c r="D529" s="38"/>
      <c r="E529" s="38" t="s">
        <v>1338</v>
      </c>
      <c r="F529" s="39"/>
    </row>
    <row r="530" spans="1:6" ht="35.1" customHeight="1" x14ac:dyDescent="0.25">
      <c r="A530" s="36">
        <v>13</v>
      </c>
      <c r="B530" s="37" t="s">
        <v>1400</v>
      </c>
      <c r="C530" s="38" t="s">
        <v>195</v>
      </c>
      <c r="D530" s="38" t="s">
        <v>387</v>
      </c>
      <c r="E530" s="38" t="s">
        <v>601</v>
      </c>
      <c r="F530" s="39" t="s">
        <v>602</v>
      </c>
    </row>
    <row r="531" spans="1:6" ht="35.1" customHeight="1" x14ac:dyDescent="0.25">
      <c r="A531" s="36">
        <v>13</v>
      </c>
      <c r="B531" s="37" t="s">
        <v>539</v>
      </c>
      <c r="C531" s="38" t="s">
        <v>540</v>
      </c>
      <c r="D531" s="38" t="s">
        <v>541</v>
      </c>
      <c r="E531" s="38" t="s">
        <v>542</v>
      </c>
      <c r="F531" s="39" t="s">
        <v>543</v>
      </c>
    </row>
    <row r="532" spans="1:6" ht="35.1" customHeight="1" x14ac:dyDescent="0.25">
      <c r="A532" s="36">
        <v>13</v>
      </c>
      <c r="B532" s="37" t="s">
        <v>1028</v>
      </c>
      <c r="C532" s="38" t="s">
        <v>1029</v>
      </c>
      <c r="D532" s="38" t="s">
        <v>193</v>
      </c>
      <c r="E532" s="40" t="s">
        <v>1030</v>
      </c>
      <c r="F532" s="38" t="s">
        <v>551</v>
      </c>
    </row>
    <row r="533" spans="1:6" ht="35.1" customHeight="1" x14ac:dyDescent="0.25">
      <c r="A533" s="36">
        <v>13</v>
      </c>
      <c r="B533" s="37"/>
      <c r="C533" s="38"/>
      <c r="D533" s="38"/>
      <c r="E533" s="38" t="s">
        <v>1586</v>
      </c>
      <c r="F533" s="39"/>
    </row>
    <row r="534" spans="1:6" ht="35.1" customHeight="1" x14ac:dyDescent="0.25">
      <c r="A534" s="36">
        <v>13</v>
      </c>
      <c r="B534" s="37" t="s">
        <v>958</v>
      </c>
      <c r="C534" s="38" t="s">
        <v>187</v>
      </c>
      <c r="D534" s="38" t="s">
        <v>188</v>
      </c>
      <c r="E534" s="40" t="s">
        <v>291</v>
      </c>
      <c r="F534" s="38" t="s">
        <v>292</v>
      </c>
    </row>
    <row r="535" spans="1:6" ht="35.1" customHeight="1" x14ac:dyDescent="0.25">
      <c r="A535" s="36">
        <v>13</v>
      </c>
      <c r="B535" s="37" t="s">
        <v>1031</v>
      </c>
      <c r="C535" s="38" t="s">
        <v>1369</v>
      </c>
      <c r="D535" s="38" t="s">
        <v>391</v>
      </c>
      <c r="E535" s="38" t="s">
        <v>1587</v>
      </c>
      <c r="F535" s="39" t="s">
        <v>1545</v>
      </c>
    </row>
    <row r="536" spans="1:6" ht="35.1" customHeight="1" x14ac:dyDescent="0.25">
      <c r="A536" s="36">
        <v>13</v>
      </c>
      <c r="B536" s="37" t="s">
        <v>1352</v>
      </c>
      <c r="C536" s="38" t="s">
        <v>1353</v>
      </c>
      <c r="D536" s="38" t="s">
        <v>1354</v>
      </c>
      <c r="E536" s="38" t="s">
        <v>1355</v>
      </c>
      <c r="F536" s="39" t="s">
        <v>1356</v>
      </c>
    </row>
    <row r="537" spans="1:6" ht="35.1" customHeight="1" x14ac:dyDescent="0.25">
      <c r="A537" s="36">
        <v>13</v>
      </c>
      <c r="B537" s="37" t="s">
        <v>1546</v>
      </c>
      <c r="C537" s="38" t="s">
        <v>606</v>
      </c>
      <c r="D537" s="38" t="s">
        <v>559</v>
      </c>
      <c r="E537" s="38" t="s">
        <v>1547</v>
      </c>
      <c r="F537" s="39" t="s">
        <v>1548</v>
      </c>
    </row>
    <row r="538" spans="1:6" ht="35.1" customHeight="1" x14ac:dyDescent="0.25">
      <c r="A538" s="36">
        <v>13</v>
      </c>
      <c r="B538" s="37" t="s">
        <v>1549</v>
      </c>
      <c r="C538" s="38" t="s">
        <v>1550</v>
      </c>
      <c r="D538" s="38" t="s">
        <v>1455</v>
      </c>
      <c r="E538" s="38" t="s">
        <v>1551</v>
      </c>
      <c r="F538" s="39" t="s">
        <v>1552</v>
      </c>
    </row>
    <row r="539" spans="1:6" ht="35.1" customHeight="1" x14ac:dyDescent="0.25">
      <c r="A539" s="36">
        <v>13</v>
      </c>
      <c r="B539" s="37"/>
      <c r="C539" s="38"/>
      <c r="D539" s="38"/>
      <c r="E539" s="38" t="s">
        <v>1553</v>
      </c>
      <c r="F539" s="39" t="s">
        <v>1554</v>
      </c>
    </row>
    <row r="540" spans="1:6" ht="35.1" customHeight="1" x14ac:dyDescent="0.25">
      <c r="A540" s="36">
        <v>13</v>
      </c>
      <c r="B540" s="37" t="s">
        <v>1063</v>
      </c>
      <c r="C540" s="38" t="s">
        <v>194</v>
      </c>
      <c r="D540" s="38" t="s">
        <v>401</v>
      </c>
      <c r="E540" s="38" t="s">
        <v>214</v>
      </c>
      <c r="F540" s="39" t="s">
        <v>414</v>
      </c>
    </row>
    <row r="541" spans="1:6" ht="35.1" customHeight="1" x14ac:dyDescent="0.25">
      <c r="A541" s="36">
        <v>13</v>
      </c>
      <c r="B541" s="37" t="s">
        <v>999</v>
      </c>
      <c r="C541" s="38" t="s">
        <v>1000</v>
      </c>
      <c r="D541" s="38" t="s">
        <v>387</v>
      </c>
      <c r="E541" s="38" t="s">
        <v>198</v>
      </c>
      <c r="F541" s="39" t="s">
        <v>388</v>
      </c>
    </row>
    <row r="542" spans="1:6" ht="35.1" customHeight="1" x14ac:dyDescent="0.25">
      <c r="A542" s="36">
        <v>13</v>
      </c>
      <c r="B542" s="37" t="s">
        <v>1093</v>
      </c>
      <c r="C542" s="38" t="s">
        <v>1094</v>
      </c>
      <c r="D542" s="38" t="s">
        <v>411</v>
      </c>
      <c r="E542" s="38" t="s">
        <v>1488</v>
      </c>
      <c r="F542" s="39" t="s">
        <v>417</v>
      </c>
    </row>
    <row r="543" spans="1:6" ht="35.1" customHeight="1" x14ac:dyDescent="0.25">
      <c r="A543" s="36">
        <v>13</v>
      </c>
      <c r="B543" s="37"/>
      <c r="C543" s="38"/>
      <c r="D543" s="38"/>
      <c r="E543" s="38" t="s">
        <v>1556</v>
      </c>
      <c r="F543" s="39"/>
    </row>
    <row r="544" spans="1:6" ht="35.1" customHeight="1" x14ac:dyDescent="0.25">
      <c r="A544" s="36">
        <v>13</v>
      </c>
      <c r="B544" s="37" t="s">
        <v>1294</v>
      </c>
      <c r="C544" s="38" t="s">
        <v>1295</v>
      </c>
      <c r="D544" s="38" t="s">
        <v>383</v>
      </c>
      <c r="E544" s="38" t="s">
        <v>211</v>
      </c>
      <c r="F544" s="39" t="s">
        <v>384</v>
      </c>
    </row>
    <row r="545" spans="1:6" ht="35.1" customHeight="1" x14ac:dyDescent="0.25">
      <c r="A545" s="36">
        <v>13</v>
      </c>
      <c r="B545" s="37" t="s">
        <v>1175</v>
      </c>
      <c r="C545" s="38" t="s">
        <v>1176</v>
      </c>
      <c r="D545" s="38" t="s">
        <v>1177</v>
      </c>
      <c r="E545" s="38" t="s">
        <v>1588</v>
      </c>
      <c r="F545" s="39" t="s">
        <v>1179</v>
      </c>
    </row>
    <row r="546" spans="1:6" ht="35.1" customHeight="1" x14ac:dyDescent="0.25">
      <c r="A546" s="36">
        <v>13</v>
      </c>
      <c r="B546" s="37" t="s">
        <v>1197</v>
      </c>
      <c r="C546" s="38" t="s">
        <v>1198</v>
      </c>
      <c r="D546" s="38" t="s">
        <v>1199</v>
      </c>
      <c r="E546" s="38" t="s">
        <v>1200</v>
      </c>
      <c r="F546" s="39" t="s">
        <v>1201</v>
      </c>
    </row>
    <row r="547" spans="1:6" ht="35.1" customHeight="1" x14ac:dyDescent="0.25">
      <c r="A547" s="36">
        <v>13</v>
      </c>
      <c r="B547" s="37" t="s">
        <v>1226</v>
      </c>
      <c r="C547" s="38" t="s">
        <v>1332</v>
      </c>
      <c r="D547" s="38" t="s">
        <v>187</v>
      </c>
      <c r="E547" s="38" t="s">
        <v>1333</v>
      </c>
      <c r="F547" s="39" t="s">
        <v>578</v>
      </c>
    </row>
    <row r="548" spans="1:6" ht="35.1" customHeight="1" x14ac:dyDescent="0.25">
      <c r="A548" s="36">
        <v>13</v>
      </c>
      <c r="B548" s="37" t="s">
        <v>1589</v>
      </c>
      <c r="C548" s="38" t="s">
        <v>383</v>
      </c>
      <c r="D548" s="38" t="s">
        <v>1590</v>
      </c>
      <c r="E548" s="38" t="s">
        <v>1591</v>
      </c>
      <c r="F548" s="39" t="s">
        <v>1592</v>
      </c>
    </row>
    <row r="549" spans="1:6" ht="35.1" customHeight="1" x14ac:dyDescent="0.25">
      <c r="A549" s="36">
        <v>13</v>
      </c>
      <c r="B549" s="37" t="s">
        <v>1311</v>
      </c>
      <c r="C549" s="38" t="s">
        <v>1526</v>
      </c>
      <c r="D549" s="38" t="s">
        <v>554</v>
      </c>
      <c r="E549" s="38" t="s">
        <v>1527</v>
      </c>
      <c r="F549" s="39" t="s">
        <v>556</v>
      </c>
    </row>
    <row r="550" spans="1:6" ht="35.1" customHeight="1" x14ac:dyDescent="0.25">
      <c r="A550" s="36">
        <v>13</v>
      </c>
      <c r="B550" s="37" t="s">
        <v>1347</v>
      </c>
      <c r="C550" s="38" t="s">
        <v>1049</v>
      </c>
      <c r="D550" s="38" t="s">
        <v>187</v>
      </c>
      <c r="E550" s="38" t="s">
        <v>1348</v>
      </c>
      <c r="F550" s="39" t="s">
        <v>1349</v>
      </c>
    </row>
    <row r="551" spans="1:6" ht="35.1" customHeight="1" x14ac:dyDescent="0.25">
      <c r="A551" s="36">
        <v>13</v>
      </c>
      <c r="B551" s="37" t="s">
        <v>279</v>
      </c>
      <c r="C551" s="38" t="s">
        <v>280</v>
      </c>
      <c r="D551" s="38" t="s">
        <v>194</v>
      </c>
      <c r="E551" s="38" t="s">
        <v>201</v>
      </c>
      <c r="F551" s="39" t="s">
        <v>202</v>
      </c>
    </row>
    <row r="552" spans="1:6" ht="35.1" customHeight="1" x14ac:dyDescent="0.25">
      <c r="A552" s="36">
        <v>13</v>
      </c>
      <c r="B552" s="37" t="s">
        <v>1462</v>
      </c>
      <c r="C552" s="38" t="s">
        <v>1463</v>
      </c>
      <c r="D552" s="38" t="s">
        <v>1464</v>
      </c>
      <c r="E552" s="38" t="s">
        <v>1465</v>
      </c>
      <c r="F552" s="39" t="s">
        <v>1466</v>
      </c>
    </row>
    <row r="553" spans="1:6" ht="35.1" customHeight="1" x14ac:dyDescent="0.25">
      <c r="A553" s="36">
        <v>13</v>
      </c>
      <c r="B553" s="37" t="s">
        <v>1287</v>
      </c>
      <c r="C553" s="38" t="s">
        <v>598</v>
      </c>
      <c r="D553" s="38" t="s">
        <v>1288</v>
      </c>
      <c r="E553" s="38" t="s">
        <v>1289</v>
      </c>
      <c r="F553" s="39" t="s">
        <v>1290</v>
      </c>
    </row>
    <row r="554" spans="1:6" ht="35.1" customHeight="1" x14ac:dyDescent="0.25">
      <c r="A554" s="36">
        <v>13</v>
      </c>
      <c r="B554" s="37" t="s">
        <v>1036</v>
      </c>
      <c r="C554" s="38" t="s">
        <v>1037</v>
      </c>
      <c r="D554" s="38" t="s">
        <v>1038</v>
      </c>
      <c r="E554" s="38" t="s">
        <v>1039</v>
      </c>
      <c r="F554" s="39" t="s">
        <v>1040</v>
      </c>
    </row>
    <row r="555" spans="1:6" ht="35.1" customHeight="1" x14ac:dyDescent="0.25">
      <c r="A555" s="36">
        <v>13</v>
      </c>
      <c r="B555" s="37" t="s">
        <v>1052</v>
      </c>
      <c r="C555" s="38" t="s">
        <v>1053</v>
      </c>
      <c r="D555" s="38" t="s">
        <v>194</v>
      </c>
      <c r="E555" s="40" t="s">
        <v>1054</v>
      </c>
      <c r="F555" s="38" t="s">
        <v>372</v>
      </c>
    </row>
    <row r="556" spans="1:6" ht="35.1" customHeight="1" x14ac:dyDescent="0.25">
      <c r="A556" s="36">
        <v>13</v>
      </c>
      <c r="B556" s="37" t="s">
        <v>1142</v>
      </c>
      <c r="C556" s="38" t="s">
        <v>1056</v>
      </c>
      <c r="D556" s="38" t="s">
        <v>1024</v>
      </c>
      <c r="E556" s="38" t="s">
        <v>1143</v>
      </c>
      <c r="F556" s="39" t="s">
        <v>1144</v>
      </c>
    </row>
    <row r="557" spans="1:6" ht="35.1" customHeight="1" x14ac:dyDescent="0.25">
      <c r="A557" s="36">
        <v>13</v>
      </c>
      <c r="B557" s="37"/>
      <c r="C557" s="38"/>
      <c r="D557" s="38"/>
      <c r="E557" s="38" t="s">
        <v>1593</v>
      </c>
      <c r="F557" s="39"/>
    </row>
    <row r="558" spans="1:6" ht="35.1" customHeight="1" x14ac:dyDescent="0.25">
      <c r="A558" s="36">
        <v>13</v>
      </c>
      <c r="B558" s="37" t="s">
        <v>1321</v>
      </c>
      <c r="C558" s="38" t="s">
        <v>1322</v>
      </c>
      <c r="D558" s="38" t="s">
        <v>1323</v>
      </c>
      <c r="E558" s="38" t="s">
        <v>1324</v>
      </c>
      <c r="F558" s="39" t="s">
        <v>1325</v>
      </c>
    </row>
    <row r="559" spans="1:6" ht="35.1" customHeight="1" x14ac:dyDescent="0.25">
      <c r="A559" s="36">
        <v>13</v>
      </c>
      <c r="B559" s="37" t="s">
        <v>1370</v>
      </c>
      <c r="C559" s="38" t="s">
        <v>1371</v>
      </c>
      <c r="D559" s="38" t="s">
        <v>1372</v>
      </c>
      <c r="E559" s="38" t="s">
        <v>1560</v>
      </c>
      <c r="F559" s="39" t="s">
        <v>1374</v>
      </c>
    </row>
    <row r="560" spans="1:6" ht="35.1" customHeight="1" x14ac:dyDescent="0.25">
      <c r="A560" s="36">
        <v>13</v>
      </c>
      <c r="B560" s="37" t="s">
        <v>1157</v>
      </c>
      <c r="C560" s="38" t="s">
        <v>1158</v>
      </c>
      <c r="D560" s="38" t="s">
        <v>1159</v>
      </c>
      <c r="E560" s="38" t="s">
        <v>1542</v>
      </c>
      <c r="F560" s="39" t="s">
        <v>1543</v>
      </c>
    </row>
    <row r="561" spans="1:6" ht="35.1" customHeight="1" x14ac:dyDescent="0.25">
      <c r="A561" s="36">
        <v>13</v>
      </c>
      <c r="B561" s="37" t="s">
        <v>1125</v>
      </c>
      <c r="C561" s="38" t="s">
        <v>183</v>
      </c>
      <c r="D561" s="38" t="s">
        <v>1214</v>
      </c>
      <c r="E561" s="38" t="s">
        <v>1215</v>
      </c>
      <c r="F561" s="39" t="s">
        <v>1216</v>
      </c>
    </row>
    <row r="562" spans="1:6" ht="35.1" customHeight="1" x14ac:dyDescent="0.25">
      <c r="A562" s="36">
        <v>13</v>
      </c>
      <c r="B562" s="37" t="s">
        <v>1138</v>
      </c>
      <c r="C562" s="38" t="s">
        <v>1490</v>
      </c>
      <c r="D562" s="38" t="s">
        <v>1295</v>
      </c>
      <c r="E562" s="38" t="s">
        <v>1491</v>
      </c>
      <c r="F562" s="39" t="s">
        <v>213</v>
      </c>
    </row>
    <row r="563" spans="1:6" ht="35.1" customHeight="1" x14ac:dyDescent="0.25">
      <c r="A563" s="36">
        <v>13</v>
      </c>
      <c r="B563" s="37" t="s">
        <v>1453</v>
      </c>
      <c r="C563" s="38" t="s">
        <v>1454</v>
      </c>
      <c r="D563" s="38" t="s">
        <v>1455</v>
      </c>
      <c r="E563" s="38" t="s">
        <v>1456</v>
      </c>
      <c r="F563" s="39" t="s">
        <v>1457</v>
      </c>
    </row>
    <row r="564" spans="1:6" ht="35.1" customHeight="1" x14ac:dyDescent="0.25">
      <c r="A564" s="36">
        <v>13</v>
      </c>
      <c r="B564" s="37" t="s">
        <v>980</v>
      </c>
      <c r="C564" s="38" t="s">
        <v>204</v>
      </c>
      <c r="D564" s="38" t="s">
        <v>1594</v>
      </c>
      <c r="E564" s="38" t="s">
        <v>1595</v>
      </c>
      <c r="F564" s="39" t="s">
        <v>1596</v>
      </c>
    </row>
    <row r="565" spans="1:6" ht="35.1" customHeight="1" x14ac:dyDescent="0.25">
      <c r="A565" s="36">
        <v>13</v>
      </c>
      <c r="B565" s="37" t="s">
        <v>1380</v>
      </c>
      <c r="C565" s="38" t="s">
        <v>1381</v>
      </c>
      <c r="D565" s="38" t="s">
        <v>1382</v>
      </c>
      <c r="E565" s="38" t="s">
        <v>1383</v>
      </c>
      <c r="F565" s="39" t="s">
        <v>1384</v>
      </c>
    </row>
    <row r="566" spans="1:6" ht="35.1" customHeight="1" x14ac:dyDescent="0.25">
      <c r="A566" s="36">
        <v>13</v>
      </c>
      <c r="B566" s="37" t="s">
        <v>1118</v>
      </c>
      <c r="C566" s="38" t="s">
        <v>1119</v>
      </c>
      <c r="D566" s="38" t="s">
        <v>1033</v>
      </c>
      <c r="E566" s="38" t="s">
        <v>1120</v>
      </c>
      <c r="F566" s="39" t="s">
        <v>1121</v>
      </c>
    </row>
    <row r="567" spans="1:6" ht="35.1" customHeight="1" x14ac:dyDescent="0.25">
      <c r="A567" s="36">
        <v>13</v>
      </c>
      <c r="B567" s="37" t="s">
        <v>1561</v>
      </c>
      <c r="C567" s="38" t="s">
        <v>1562</v>
      </c>
      <c r="D567" s="38" t="s">
        <v>1563</v>
      </c>
      <c r="E567" s="38" t="s">
        <v>1564</v>
      </c>
      <c r="F567" s="39" t="s">
        <v>1565</v>
      </c>
    </row>
    <row r="568" spans="1:6" ht="35.1" customHeight="1" x14ac:dyDescent="0.25">
      <c r="A568" s="36">
        <v>13</v>
      </c>
      <c r="B568" s="37" t="s">
        <v>1018</v>
      </c>
      <c r="C568" s="38" t="s">
        <v>1012</v>
      </c>
      <c r="D568" s="38" t="s">
        <v>1566</v>
      </c>
      <c r="E568" s="38" t="s">
        <v>1567</v>
      </c>
      <c r="F568" s="39" t="s">
        <v>1568</v>
      </c>
    </row>
    <row r="569" spans="1:6" ht="35.1" customHeight="1" x14ac:dyDescent="0.25">
      <c r="A569" s="36">
        <v>13</v>
      </c>
      <c r="B569" s="37" t="s">
        <v>1569</v>
      </c>
      <c r="C569" s="38" t="s">
        <v>559</v>
      </c>
      <c r="D569" s="38" t="s">
        <v>190</v>
      </c>
      <c r="E569" s="38" t="s">
        <v>1570</v>
      </c>
      <c r="F569" s="39" t="s">
        <v>1571</v>
      </c>
    </row>
    <row r="570" spans="1:6" ht="35.1" customHeight="1" x14ac:dyDescent="0.25">
      <c r="A570" s="36">
        <v>13</v>
      </c>
      <c r="B570" s="37" t="s">
        <v>1572</v>
      </c>
      <c r="C570" s="38" t="s">
        <v>1573</v>
      </c>
      <c r="D570" s="38" t="s">
        <v>1574</v>
      </c>
      <c r="E570" s="38" t="s">
        <v>1575</v>
      </c>
      <c r="F570" s="39" t="s">
        <v>1576</v>
      </c>
    </row>
    <row r="571" spans="1:6" ht="35.1" customHeight="1" x14ac:dyDescent="0.25">
      <c r="A571" s="36">
        <v>13</v>
      </c>
      <c r="B571" s="37" t="s">
        <v>1148</v>
      </c>
      <c r="C571" s="38" t="s">
        <v>1149</v>
      </c>
      <c r="D571" s="38" t="s">
        <v>190</v>
      </c>
      <c r="E571" s="38" t="s">
        <v>191</v>
      </c>
      <c r="F571" s="39" t="s">
        <v>196</v>
      </c>
    </row>
    <row r="572" spans="1:6" ht="35.1" customHeight="1" x14ac:dyDescent="0.25">
      <c r="A572" s="36">
        <v>13</v>
      </c>
      <c r="B572" s="37" t="s">
        <v>1316</v>
      </c>
      <c r="C572" s="38" t="s">
        <v>1317</v>
      </c>
      <c r="D572" s="38" t="s">
        <v>1318</v>
      </c>
      <c r="E572" s="38" t="s">
        <v>1319</v>
      </c>
      <c r="F572" s="39" t="s">
        <v>1320</v>
      </c>
    </row>
    <row r="573" spans="1:6" ht="35.1" customHeight="1" x14ac:dyDescent="0.25">
      <c r="A573" s="36">
        <v>13</v>
      </c>
      <c r="B573" s="37" t="s">
        <v>1350</v>
      </c>
      <c r="C573" s="38" t="s">
        <v>598</v>
      </c>
      <c r="D573" s="38" t="s">
        <v>606</v>
      </c>
      <c r="E573" s="38" t="s">
        <v>1351</v>
      </c>
      <c r="F573" s="39" t="s">
        <v>304</v>
      </c>
    </row>
    <row r="574" spans="1:6" ht="35.1" customHeight="1" x14ac:dyDescent="0.25">
      <c r="A574" s="36">
        <v>13</v>
      </c>
      <c r="B574" s="37" t="s">
        <v>1375</v>
      </c>
      <c r="C574" s="38" t="s">
        <v>1376</v>
      </c>
      <c r="D574" s="38" t="s">
        <v>1377</v>
      </c>
      <c r="E574" s="38" t="s">
        <v>1378</v>
      </c>
      <c r="F574" s="39" t="s">
        <v>1379</v>
      </c>
    </row>
    <row r="575" spans="1:6" ht="35.1" customHeight="1" x14ac:dyDescent="0.25">
      <c r="A575" s="36">
        <v>13</v>
      </c>
      <c r="B575" s="37" t="s">
        <v>1096</v>
      </c>
      <c r="C575" s="38" t="s">
        <v>1097</v>
      </c>
      <c r="D575" s="38" t="s">
        <v>1098</v>
      </c>
      <c r="E575" s="38" t="s">
        <v>1099</v>
      </c>
      <c r="F575" s="39" t="s">
        <v>1100</v>
      </c>
    </row>
    <row r="576" spans="1:6" ht="35.1" customHeight="1" x14ac:dyDescent="0.25">
      <c r="A576" s="36">
        <v>13</v>
      </c>
      <c r="B576" s="37" t="s">
        <v>999</v>
      </c>
      <c r="C576" s="38" t="s">
        <v>1025</v>
      </c>
      <c r="D576" s="38" t="s">
        <v>531</v>
      </c>
      <c r="E576" s="38" t="s">
        <v>1597</v>
      </c>
      <c r="F576" s="39" t="s">
        <v>1598</v>
      </c>
    </row>
    <row r="577" spans="1:6" ht="35.1" customHeight="1" x14ac:dyDescent="0.25">
      <c r="A577" s="36">
        <v>13</v>
      </c>
      <c r="B577" s="37" t="s">
        <v>1233</v>
      </c>
      <c r="C577" s="38" t="s">
        <v>375</v>
      </c>
      <c r="D577" s="38" t="s">
        <v>1234</v>
      </c>
      <c r="E577" s="38" t="s">
        <v>1399</v>
      </c>
      <c r="F577" s="39" t="s">
        <v>1236</v>
      </c>
    </row>
    <row r="578" spans="1:6" ht="35.1" customHeight="1" x14ac:dyDescent="0.25">
      <c r="A578" s="36">
        <v>13</v>
      </c>
      <c r="B578" s="37" t="s">
        <v>1380</v>
      </c>
      <c r="C578" s="38" t="s">
        <v>1475</v>
      </c>
      <c r="D578" s="38" t="s">
        <v>1476</v>
      </c>
      <c r="E578" s="38" t="s">
        <v>1477</v>
      </c>
      <c r="F578" s="39" t="s">
        <v>413</v>
      </c>
    </row>
    <row r="579" spans="1:6" ht="35.1" customHeight="1" x14ac:dyDescent="0.25">
      <c r="A579" s="36">
        <v>13</v>
      </c>
      <c r="B579" s="37" t="s">
        <v>1046</v>
      </c>
      <c r="C579" s="38" t="s">
        <v>1047</v>
      </c>
      <c r="D579" s="38" t="s">
        <v>194</v>
      </c>
      <c r="E579" s="40" t="s">
        <v>203</v>
      </c>
      <c r="F579" s="38" t="s">
        <v>412</v>
      </c>
    </row>
    <row r="580" spans="1:6" ht="35.1" customHeight="1" x14ac:dyDescent="0.25">
      <c r="A580" s="36">
        <v>13</v>
      </c>
      <c r="B580" s="37" t="s">
        <v>1082</v>
      </c>
      <c r="C580" s="38" t="s">
        <v>1083</v>
      </c>
      <c r="D580" s="38" t="s">
        <v>1084</v>
      </c>
      <c r="E580" s="40" t="s">
        <v>1085</v>
      </c>
      <c r="F580" s="38" t="s">
        <v>1086</v>
      </c>
    </row>
    <row r="581" spans="1:6" ht="35.1" customHeight="1" x14ac:dyDescent="0.25">
      <c r="A581" s="36">
        <v>13</v>
      </c>
      <c r="B581" s="37" t="s">
        <v>1031</v>
      </c>
      <c r="C581" s="38" t="s">
        <v>308</v>
      </c>
      <c r="D581" s="38" t="s">
        <v>391</v>
      </c>
      <c r="E581" s="40" t="s">
        <v>1087</v>
      </c>
      <c r="F581" s="38" t="s">
        <v>1088</v>
      </c>
    </row>
    <row r="582" spans="1:6" ht="35.1" customHeight="1" x14ac:dyDescent="0.25">
      <c r="A582" s="36">
        <v>13</v>
      </c>
      <c r="B582" s="37" t="s">
        <v>1068</v>
      </c>
      <c r="C582" s="38" t="s">
        <v>1268</v>
      </c>
      <c r="D582" s="38" t="s">
        <v>536</v>
      </c>
      <c r="E582" s="38" t="s">
        <v>1269</v>
      </c>
      <c r="F582" s="39" t="s">
        <v>1270</v>
      </c>
    </row>
    <row r="583" spans="1:6" ht="35.1" customHeight="1" x14ac:dyDescent="0.25">
      <c r="A583" s="36">
        <v>13</v>
      </c>
      <c r="B583" s="37" t="s">
        <v>1577</v>
      </c>
      <c r="C583" s="38" t="s">
        <v>1578</v>
      </c>
      <c r="D583" s="38" t="s">
        <v>1579</v>
      </c>
      <c r="E583" s="38" t="s">
        <v>1580</v>
      </c>
      <c r="F583" s="39" t="s">
        <v>1581</v>
      </c>
    </row>
    <row r="584" spans="1:6" ht="35.1" customHeight="1" x14ac:dyDescent="0.25">
      <c r="A584" s="36">
        <v>14</v>
      </c>
      <c r="B584" s="37" t="s">
        <v>1350</v>
      </c>
      <c r="C584" s="38" t="s">
        <v>598</v>
      </c>
      <c r="D584" s="38" t="s">
        <v>606</v>
      </c>
      <c r="E584" s="38" t="s">
        <v>1351</v>
      </c>
      <c r="F584" s="39" t="s">
        <v>304</v>
      </c>
    </row>
    <row r="585" spans="1:6" ht="35.1" customHeight="1" x14ac:dyDescent="0.25">
      <c r="A585" s="36">
        <v>14</v>
      </c>
      <c r="B585" s="37" t="s">
        <v>1068</v>
      </c>
      <c r="C585" s="38" t="s">
        <v>708</v>
      </c>
      <c r="D585" s="38" t="s">
        <v>1122</v>
      </c>
      <c r="E585" s="38" t="s">
        <v>1123</v>
      </c>
      <c r="F585" s="39" t="s">
        <v>1124</v>
      </c>
    </row>
    <row r="586" spans="1:6" ht="35.1" customHeight="1" x14ac:dyDescent="0.25">
      <c r="A586" s="36">
        <v>14</v>
      </c>
      <c r="B586" s="37" t="s">
        <v>990</v>
      </c>
      <c r="C586" s="38" t="s">
        <v>991</v>
      </c>
      <c r="D586" s="38" t="s">
        <v>379</v>
      </c>
      <c r="E586" s="40" t="s">
        <v>314</v>
      </c>
      <c r="F586" s="38" t="s">
        <v>380</v>
      </c>
    </row>
    <row r="587" spans="1:6" ht="35.1" customHeight="1" x14ac:dyDescent="0.25">
      <c r="A587" s="36">
        <v>14</v>
      </c>
      <c r="B587" s="37" t="s">
        <v>1130</v>
      </c>
      <c r="C587" s="38" t="s">
        <v>1331</v>
      </c>
      <c r="D587" s="38" t="s">
        <v>531</v>
      </c>
      <c r="E587" s="38" t="s">
        <v>532</v>
      </c>
      <c r="F587" s="39" t="s">
        <v>533</v>
      </c>
    </row>
    <row r="588" spans="1:6" ht="35.1" customHeight="1" x14ac:dyDescent="0.25">
      <c r="A588" s="36">
        <v>14</v>
      </c>
      <c r="B588" s="37" t="s">
        <v>1440</v>
      </c>
      <c r="C588" s="38" t="s">
        <v>1441</v>
      </c>
      <c r="D588" s="38" t="s">
        <v>1442</v>
      </c>
      <c r="E588" s="38" t="s">
        <v>1443</v>
      </c>
      <c r="F588" s="39" t="s">
        <v>1444</v>
      </c>
    </row>
    <row r="589" spans="1:6" ht="35.1" customHeight="1" x14ac:dyDescent="0.25">
      <c r="A589" s="36">
        <v>14</v>
      </c>
      <c r="B589" s="37" t="s">
        <v>1400</v>
      </c>
      <c r="C589" s="38" t="s">
        <v>195</v>
      </c>
      <c r="D589" s="38" t="s">
        <v>387</v>
      </c>
      <c r="E589" s="38" t="s">
        <v>601</v>
      </c>
      <c r="F589" s="39" t="s">
        <v>602</v>
      </c>
    </row>
    <row r="590" spans="1:6" ht="35.1" customHeight="1" x14ac:dyDescent="0.25">
      <c r="A590" s="36">
        <v>14</v>
      </c>
      <c r="B590" s="37" t="s">
        <v>539</v>
      </c>
      <c r="C590" s="38" t="s">
        <v>540</v>
      </c>
      <c r="D590" s="38" t="s">
        <v>541</v>
      </c>
      <c r="E590" s="38" t="s">
        <v>542</v>
      </c>
      <c r="F590" s="39" t="s">
        <v>543</v>
      </c>
    </row>
    <row r="591" spans="1:6" ht="35.1" customHeight="1" x14ac:dyDescent="0.25">
      <c r="A591" s="36">
        <v>14</v>
      </c>
      <c r="B591" s="37" t="s">
        <v>1028</v>
      </c>
      <c r="C591" s="38" t="s">
        <v>1029</v>
      </c>
      <c r="D591" s="38" t="s">
        <v>193</v>
      </c>
      <c r="E591" s="40" t="s">
        <v>1030</v>
      </c>
      <c r="F591" s="38" t="s">
        <v>551</v>
      </c>
    </row>
    <row r="592" spans="1:6" ht="35.1" customHeight="1" x14ac:dyDescent="0.25">
      <c r="A592" s="36">
        <v>14</v>
      </c>
      <c r="B592" s="37" t="s">
        <v>958</v>
      </c>
      <c r="C592" s="38" t="s">
        <v>187</v>
      </c>
      <c r="D592" s="38" t="s">
        <v>188</v>
      </c>
      <c r="E592" s="40" t="s">
        <v>291</v>
      </c>
      <c r="F592" s="38" t="s">
        <v>292</v>
      </c>
    </row>
    <row r="593" spans="1:6" ht="35.1" customHeight="1" x14ac:dyDescent="0.25">
      <c r="A593" s="36">
        <v>14</v>
      </c>
      <c r="B593" s="37" t="s">
        <v>1031</v>
      </c>
      <c r="C593" s="38" t="s">
        <v>1369</v>
      </c>
      <c r="D593" s="38" t="s">
        <v>391</v>
      </c>
      <c r="E593" s="38" t="s">
        <v>1587</v>
      </c>
      <c r="F593" s="39" t="s">
        <v>1545</v>
      </c>
    </row>
    <row r="594" spans="1:6" ht="35.1" customHeight="1" x14ac:dyDescent="0.25">
      <c r="A594" s="36">
        <v>14</v>
      </c>
      <c r="B594" s="37" t="s">
        <v>1391</v>
      </c>
      <c r="C594" s="38" t="s">
        <v>1151</v>
      </c>
      <c r="D594" s="38" t="s">
        <v>1392</v>
      </c>
      <c r="E594" s="38" t="s">
        <v>1393</v>
      </c>
      <c r="F594" s="39" t="s">
        <v>1394</v>
      </c>
    </row>
    <row r="595" spans="1:6" ht="35.1" customHeight="1" x14ac:dyDescent="0.25">
      <c r="A595" s="36">
        <v>14</v>
      </c>
      <c r="B595" s="37" t="s">
        <v>1150</v>
      </c>
      <c r="C595" s="38" t="s">
        <v>1151</v>
      </c>
      <c r="D595" s="38" t="s">
        <v>286</v>
      </c>
      <c r="E595" s="38" t="s">
        <v>1152</v>
      </c>
      <c r="F595" s="39" t="s">
        <v>288</v>
      </c>
    </row>
    <row r="596" spans="1:6" ht="35.1" customHeight="1" x14ac:dyDescent="0.25">
      <c r="A596" s="36">
        <v>14</v>
      </c>
      <c r="B596" s="37" t="s">
        <v>1352</v>
      </c>
      <c r="C596" s="38" t="s">
        <v>1353</v>
      </c>
      <c r="D596" s="38" t="s">
        <v>1354</v>
      </c>
      <c r="E596" s="38" t="s">
        <v>1355</v>
      </c>
      <c r="F596" s="39" t="s">
        <v>1356</v>
      </c>
    </row>
    <row r="597" spans="1:6" ht="35.1" customHeight="1" x14ac:dyDescent="0.25">
      <c r="A597" s="36">
        <v>14</v>
      </c>
      <c r="B597" s="37" t="s">
        <v>1546</v>
      </c>
      <c r="C597" s="38" t="s">
        <v>606</v>
      </c>
      <c r="D597" s="38" t="s">
        <v>559</v>
      </c>
      <c r="E597" s="38" t="s">
        <v>1547</v>
      </c>
      <c r="F597" s="39" t="s">
        <v>1548</v>
      </c>
    </row>
    <row r="598" spans="1:6" ht="35.1" customHeight="1" x14ac:dyDescent="0.25">
      <c r="A598" s="36">
        <v>14</v>
      </c>
      <c r="B598" s="37" t="s">
        <v>1549</v>
      </c>
      <c r="C598" s="38" t="s">
        <v>1550</v>
      </c>
      <c r="D598" s="38" t="s">
        <v>1455</v>
      </c>
      <c r="E598" s="38" t="s">
        <v>1551</v>
      </c>
      <c r="F598" s="39" t="s">
        <v>1552</v>
      </c>
    </row>
    <row r="599" spans="1:6" ht="35.1" customHeight="1" x14ac:dyDescent="0.25">
      <c r="A599" s="36">
        <v>14</v>
      </c>
      <c r="B599" s="37"/>
      <c r="C599" s="38"/>
      <c r="D599" s="38"/>
      <c r="E599" s="38" t="s">
        <v>1553</v>
      </c>
      <c r="F599" s="39" t="s">
        <v>1554</v>
      </c>
    </row>
    <row r="600" spans="1:6" ht="35.1" customHeight="1" x14ac:dyDescent="0.25">
      <c r="A600" s="36">
        <v>14</v>
      </c>
      <c r="B600" s="37" t="s">
        <v>1063</v>
      </c>
      <c r="C600" s="38" t="s">
        <v>194</v>
      </c>
      <c r="D600" s="38" t="s">
        <v>401</v>
      </c>
      <c r="E600" s="38" t="s">
        <v>214</v>
      </c>
      <c r="F600" s="39" t="s">
        <v>414</v>
      </c>
    </row>
    <row r="601" spans="1:6" ht="35.1" customHeight="1" x14ac:dyDescent="0.25">
      <c r="A601" s="36">
        <v>14</v>
      </c>
      <c r="B601" s="37" t="s">
        <v>1347</v>
      </c>
      <c r="C601" s="38" t="s">
        <v>1049</v>
      </c>
      <c r="D601" s="38" t="s">
        <v>187</v>
      </c>
      <c r="E601" s="38" t="s">
        <v>1348</v>
      </c>
      <c r="F601" s="39" t="s">
        <v>1349</v>
      </c>
    </row>
    <row r="602" spans="1:6" ht="35.1" customHeight="1" x14ac:dyDescent="0.25">
      <c r="A602" s="36">
        <v>14</v>
      </c>
      <c r="B602" s="37"/>
      <c r="C602" s="38"/>
      <c r="D602" s="38"/>
      <c r="E602" s="38" t="s">
        <v>1556</v>
      </c>
      <c r="F602" s="39"/>
    </row>
    <row r="603" spans="1:6" ht="35.1" customHeight="1" x14ac:dyDescent="0.25">
      <c r="A603" s="36">
        <v>14</v>
      </c>
      <c r="B603" s="37" t="s">
        <v>1197</v>
      </c>
      <c r="C603" s="38" t="s">
        <v>1198</v>
      </c>
      <c r="D603" s="38" t="s">
        <v>1199</v>
      </c>
      <c r="E603" s="38" t="s">
        <v>1200</v>
      </c>
      <c r="F603" s="39" t="s">
        <v>1201</v>
      </c>
    </row>
    <row r="604" spans="1:6" ht="35.1" customHeight="1" x14ac:dyDescent="0.25">
      <c r="A604" s="36">
        <v>14</v>
      </c>
      <c r="B604" s="37" t="s">
        <v>1226</v>
      </c>
      <c r="C604" s="38" t="s">
        <v>1332</v>
      </c>
      <c r="D604" s="38" t="s">
        <v>187</v>
      </c>
      <c r="E604" s="38" t="s">
        <v>1438</v>
      </c>
      <c r="F604" s="39" t="s">
        <v>578</v>
      </c>
    </row>
    <row r="605" spans="1:6" ht="35.1" customHeight="1" x14ac:dyDescent="0.25">
      <c r="A605" s="36">
        <v>14</v>
      </c>
      <c r="B605" s="37" t="s">
        <v>1589</v>
      </c>
      <c r="C605" s="38" t="s">
        <v>383</v>
      </c>
      <c r="D605" s="38" t="s">
        <v>1590</v>
      </c>
      <c r="E605" s="38" t="s">
        <v>1591</v>
      </c>
      <c r="F605" s="39" t="s">
        <v>1592</v>
      </c>
    </row>
    <row r="606" spans="1:6" ht="35.1" customHeight="1" x14ac:dyDescent="0.25">
      <c r="A606" s="36">
        <v>14</v>
      </c>
      <c r="B606" s="37" t="s">
        <v>1582</v>
      </c>
      <c r="C606" s="38" t="s">
        <v>965</v>
      </c>
      <c r="D606" s="38" t="s">
        <v>1583</v>
      </c>
      <c r="E606" s="38" t="s">
        <v>1584</v>
      </c>
      <c r="F606" s="39" t="s">
        <v>1585</v>
      </c>
    </row>
    <row r="607" spans="1:6" ht="35.1" customHeight="1" x14ac:dyDescent="0.25">
      <c r="A607" s="36">
        <v>14</v>
      </c>
      <c r="B607" s="37" t="s">
        <v>279</v>
      </c>
      <c r="C607" s="38" t="s">
        <v>280</v>
      </c>
      <c r="D607" s="38" t="s">
        <v>194</v>
      </c>
      <c r="E607" s="38" t="s">
        <v>201</v>
      </c>
      <c r="F607" s="39" t="s">
        <v>202</v>
      </c>
    </row>
    <row r="608" spans="1:6" ht="35.1" customHeight="1" x14ac:dyDescent="0.25">
      <c r="A608" s="36">
        <v>14</v>
      </c>
      <c r="B608" s="37" t="s">
        <v>1408</v>
      </c>
      <c r="C608" s="38" t="s">
        <v>375</v>
      </c>
      <c r="D608" s="38" t="s">
        <v>195</v>
      </c>
      <c r="E608" s="38" t="s">
        <v>1409</v>
      </c>
      <c r="F608" s="39" t="s">
        <v>295</v>
      </c>
    </row>
    <row r="609" spans="1:6" ht="35.1" customHeight="1" x14ac:dyDescent="0.25">
      <c r="A609" s="36">
        <v>14</v>
      </c>
      <c r="B609" s="37" t="s">
        <v>1462</v>
      </c>
      <c r="C609" s="38" t="s">
        <v>1463</v>
      </c>
      <c r="D609" s="38" t="s">
        <v>1464</v>
      </c>
      <c r="E609" s="38" t="s">
        <v>1465</v>
      </c>
      <c r="F609" s="39" t="s">
        <v>1466</v>
      </c>
    </row>
    <row r="610" spans="1:6" ht="35.1" customHeight="1" x14ac:dyDescent="0.25">
      <c r="A610" s="36">
        <v>14</v>
      </c>
      <c r="B610" s="37" t="s">
        <v>1287</v>
      </c>
      <c r="C610" s="38" t="s">
        <v>598</v>
      </c>
      <c r="D610" s="38" t="s">
        <v>1288</v>
      </c>
      <c r="E610" s="38" t="s">
        <v>1289</v>
      </c>
      <c r="F610" s="39" t="s">
        <v>1290</v>
      </c>
    </row>
    <row r="611" spans="1:6" ht="35.1" customHeight="1" x14ac:dyDescent="0.25">
      <c r="A611" s="36">
        <v>14</v>
      </c>
      <c r="B611" s="37" t="s">
        <v>1036</v>
      </c>
      <c r="C611" s="38" t="s">
        <v>1037</v>
      </c>
      <c r="D611" s="38" t="s">
        <v>1038</v>
      </c>
      <c r="E611" s="38" t="s">
        <v>1039</v>
      </c>
      <c r="F611" s="39" t="s">
        <v>1040</v>
      </c>
    </row>
    <row r="612" spans="1:6" ht="35.1" customHeight="1" x14ac:dyDescent="0.25">
      <c r="A612" s="36">
        <v>14</v>
      </c>
      <c r="B612" s="37" t="s">
        <v>1052</v>
      </c>
      <c r="C612" s="38" t="s">
        <v>1053</v>
      </c>
      <c r="D612" s="38" t="s">
        <v>194</v>
      </c>
      <c r="E612" s="40" t="s">
        <v>1054</v>
      </c>
      <c r="F612" s="38" t="s">
        <v>372</v>
      </c>
    </row>
    <row r="613" spans="1:6" ht="35.1" customHeight="1" x14ac:dyDescent="0.25">
      <c r="A613" s="36">
        <v>14</v>
      </c>
      <c r="B613" s="37" t="s">
        <v>1130</v>
      </c>
      <c r="C613" s="38" t="s">
        <v>1131</v>
      </c>
      <c r="D613" s="38" t="s">
        <v>1132</v>
      </c>
      <c r="E613" s="38" t="s">
        <v>1133</v>
      </c>
      <c r="F613" s="39" t="s">
        <v>1134</v>
      </c>
    </row>
    <row r="614" spans="1:6" ht="35.1" customHeight="1" x14ac:dyDescent="0.25">
      <c r="A614" s="36">
        <v>14</v>
      </c>
      <c r="B614" s="37" t="s">
        <v>1528</v>
      </c>
      <c r="C614" s="38" t="s">
        <v>1529</v>
      </c>
      <c r="D614" s="38" t="s">
        <v>383</v>
      </c>
      <c r="E614" s="38" t="s">
        <v>1530</v>
      </c>
      <c r="F614" s="39" t="s">
        <v>1531</v>
      </c>
    </row>
    <row r="615" spans="1:6" ht="35.1" customHeight="1" x14ac:dyDescent="0.25">
      <c r="A615" s="36">
        <v>14</v>
      </c>
      <c r="B615" s="37" t="s">
        <v>1321</v>
      </c>
      <c r="C615" s="38" t="s">
        <v>1322</v>
      </c>
      <c r="D615" s="38" t="s">
        <v>1323</v>
      </c>
      <c r="E615" s="38" t="s">
        <v>1324</v>
      </c>
      <c r="F615" s="39" t="s">
        <v>1325</v>
      </c>
    </row>
    <row r="616" spans="1:6" ht="35.1" customHeight="1" x14ac:dyDescent="0.25">
      <c r="A616" s="36">
        <v>14</v>
      </c>
      <c r="B616" s="37" t="s">
        <v>1370</v>
      </c>
      <c r="C616" s="38" t="s">
        <v>1371</v>
      </c>
      <c r="D616" s="38" t="s">
        <v>1372</v>
      </c>
      <c r="E616" s="38" t="s">
        <v>1560</v>
      </c>
      <c r="F616" s="39" t="s">
        <v>1374</v>
      </c>
    </row>
    <row r="617" spans="1:6" ht="35.1" customHeight="1" x14ac:dyDescent="0.25">
      <c r="A617" s="36">
        <v>14</v>
      </c>
      <c r="B617" s="37" t="s">
        <v>1478</v>
      </c>
      <c r="C617" s="38" t="s">
        <v>1151</v>
      </c>
      <c r="D617" s="38" t="s">
        <v>1479</v>
      </c>
      <c r="E617" s="38" t="s">
        <v>1480</v>
      </c>
      <c r="F617" s="39" t="s">
        <v>1481</v>
      </c>
    </row>
    <row r="618" spans="1:6" ht="35.1" customHeight="1" x14ac:dyDescent="0.25">
      <c r="A618" s="36">
        <v>14</v>
      </c>
      <c r="B618" s="37" t="s">
        <v>1357</v>
      </c>
      <c r="C618" s="38" t="s">
        <v>1358</v>
      </c>
      <c r="D618" s="38" t="s">
        <v>401</v>
      </c>
      <c r="E618" s="38" t="s">
        <v>1359</v>
      </c>
      <c r="F618" s="39" t="s">
        <v>1360</v>
      </c>
    </row>
    <row r="619" spans="1:6" ht="35.1" customHeight="1" x14ac:dyDescent="0.25">
      <c r="A619" s="36">
        <v>14</v>
      </c>
      <c r="B619" s="37" t="s">
        <v>1125</v>
      </c>
      <c r="C619" s="38" t="s">
        <v>183</v>
      </c>
      <c r="D619" s="38" t="s">
        <v>1214</v>
      </c>
      <c r="E619" s="38" t="s">
        <v>1215</v>
      </c>
      <c r="F619" s="39" t="s">
        <v>1216</v>
      </c>
    </row>
    <row r="620" spans="1:6" ht="35.1" customHeight="1" x14ac:dyDescent="0.25">
      <c r="A620" s="36">
        <v>14</v>
      </c>
      <c r="B620" s="37" t="s">
        <v>1138</v>
      </c>
      <c r="C620" s="38" t="s">
        <v>1490</v>
      </c>
      <c r="D620" s="38" t="s">
        <v>1295</v>
      </c>
      <c r="E620" s="38" t="s">
        <v>1491</v>
      </c>
      <c r="F620" s="39" t="s">
        <v>213</v>
      </c>
    </row>
    <row r="621" spans="1:6" ht="35.1" customHeight="1" x14ac:dyDescent="0.25">
      <c r="A621" s="36">
        <v>14</v>
      </c>
      <c r="B621" s="37" t="s">
        <v>1453</v>
      </c>
      <c r="C621" s="38" t="s">
        <v>1454</v>
      </c>
      <c r="D621" s="38" t="s">
        <v>1455</v>
      </c>
      <c r="E621" s="38" t="s">
        <v>1456</v>
      </c>
      <c r="F621" s="39" t="s">
        <v>1457</v>
      </c>
    </row>
    <row r="622" spans="1:6" ht="35.1" customHeight="1" x14ac:dyDescent="0.25">
      <c r="A622" s="36">
        <v>14</v>
      </c>
      <c r="B622" s="37" t="s">
        <v>1380</v>
      </c>
      <c r="C622" s="38" t="s">
        <v>1381</v>
      </c>
      <c r="D622" s="38" t="s">
        <v>1382</v>
      </c>
      <c r="E622" s="38" t="s">
        <v>1383</v>
      </c>
      <c r="F622" s="39" t="s">
        <v>1384</v>
      </c>
    </row>
    <row r="623" spans="1:6" ht="35.1" customHeight="1" x14ac:dyDescent="0.25">
      <c r="A623" s="36">
        <v>14</v>
      </c>
      <c r="B623" s="37" t="s">
        <v>1118</v>
      </c>
      <c r="C623" s="38" t="s">
        <v>1119</v>
      </c>
      <c r="D623" s="38" t="s">
        <v>1033</v>
      </c>
      <c r="E623" s="38" t="s">
        <v>1120</v>
      </c>
      <c r="F623" s="39" t="s">
        <v>1121</v>
      </c>
    </row>
    <row r="624" spans="1:6" ht="35.1" customHeight="1" x14ac:dyDescent="0.25">
      <c r="A624" s="36">
        <v>14</v>
      </c>
      <c r="B624" s="37" t="s">
        <v>1561</v>
      </c>
      <c r="C624" s="38" t="s">
        <v>1562</v>
      </c>
      <c r="D624" s="38" t="s">
        <v>1563</v>
      </c>
      <c r="E624" s="38" t="s">
        <v>1564</v>
      </c>
      <c r="F624" s="39" t="s">
        <v>1565</v>
      </c>
    </row>
    <row r="625" spans="1:6" ht="35.1" customHeight="1" x14ac:dyDescent="0.25">
      <c r="A625" s="36">
        <v>14</v>
      </c>
      <c r="B625" s="37" t="s">
        <v>1018</v>
      </c>
      <c r="C625" s="38" t="s">
        <v>1012</v>
      </c>
      <c r="D625" s="38" t="s">
        <v>1566</v>
      </c>
      <c r="E625" s="38" t="s">
        <v>1567</v>
      </c>
      <c r="F625" s="39" t="s">
        <v>1568</v>
      </c>
    </row>
    <row r="626" spans="1:6" ht="35.1" customHeight="1" x14ac:dyDescent="0.25">
      <c r="A626" s="36">
        <v>14</v>
      </c>
      <c r="B626" s="37" t="s">
        <v>1569</v>
      </c>
      <c r="C626" s="38" t="s">
        <v>559</v>
      </c>
      <c r="D626" s="38" t="s">
        <v>190</v>
      </c>
      <c r="E626" s="38" t="s">
        <v>1570</v>
      </c>
      <c r="F626" s="39" t="s">
        <v>1571</v>
      </c>
    </row>
    <row r="627" spans="1:6" ht="35.1" customHeight="1" x14ac:dyDescent="0.25">
      <c r="A627" s="36">
        <v>14</v>
      </c>
      <c r="B627" s="37" t="s">
        <v>1599</v>
      </c>
      <c r="C627" s="38" t="s">
        <v>387</v>
      </c>
      <c r="D627" s="38" t="s">
        <v>1459</v>
      </c>
      <c r="E627" s="38" t="s">
        <v>1600</v>
      </c>
      <c r="F627" s="39" t="s">
        <v>1601</v>
      </c>
    </row>
    <row r="628" spans="1:6" ht="35.1" customHeight="1" x14ac:dyDescent="0.25">
      <c r="A628" s="36">
        <v>14</v>
      </c>
      <c r="B628" s="37" t="s">
        <v>1148</v>
      </c>
      <c r="C628" s="38" t="s">
        <v>1149</v>
      </c>
      <c r="D628" s="38" t="s">
        <v>190</v>
      </c>
      <c r="E628" s="38" t="s">
        <v>191</v>
      </c>
      <c r="F628" s="39" t="s">
        <v>196</v>
      </c>
    </row>
    <row r="629" spans="1:6" ht="35.1" customHeight="1" x14ac:dyDescent="0.25">
      <c r="A629" s="36">
        <v>14</v>
      </c>
      <c r="B629" s="37" t="s">
        <v>1361</v>
      </c>
      <c r="C629" s="38" t="s">
        <v>1362</v>
      </c>
      <c r="D629" s="38" t="s">
        <v>964</v>
      </c>
      <c r="E629" s="38" t="s">
        <v>1363</v>
      </c>
      <c r="F629" s="39" t="s">
        <v>1364</v>
      </c>
    </row>
    <row r="630" spans="1:6" ht="35.1" customHeight="1" x14ac:dyDescent="0.25">
      <c r="A630" s="36">
        <v>14</v>
      </c>
      <c r="B630" s="37" t="s">
        <v>1375</v>
      </c>
      <c r="C630" s="38" t="s">
        <v>1376</v>
      </c>
      <c r="D630" s="38" t="s">
        <v>1377</v>
      </c>
      <c r="E630" s="38" t="s">
        <v>1378</v>
      </c>
      <c r="F630" s="39" t="s">
        <v>1379</v>
      </c>
    </row>
    <row r="631" spans="1:6" ht="35.1" customHeight="1" x14ac:dyDescent="0.25">
      <c r="A631" s="36">
        <v>14</v>
      </c>
      <c r="B631" s="37" t="s">
        <v>1096</v>
      </c>
      <c r="C631" s="38" t="s">
        <v>1097</v>
      </c>
      <c r="D631" s="38" t="s">
        <v>1098</v>
      </c>
      <c r="E631" s="38" t="s">
        <v>1099</v>
      </c>
      <c r="F631" s="39" t="s">
        <v>1100</v>
      </c>
    </row>
    <row r="632" spans="1:6" ht="35.1" customHeight="1" x14ac:dyDescent="0.25">
      <c r="A632" s="36">
        <v>14</v>
      </c>
      <c r="B632" s="37" t="s">
        <v>999</v>
      </c>
      <c r="C632" s="38" t="s">
        <v>1025</v>
      </c>
      <c r="D632" s="38" t="s">
        <v>531</v>
      </c>
      <c r="E632" s="38" t="s">
        <v>1597</v>
      </c>
      <c r="F632" s="39" t="s">
        <v>1598</v>
      </c>
    </row>
    <row r="633" spans="1:6" ht="35.1" customHeight="1" x14ac:dyDescent="0.25">
      <c r="A633" s="36">
        <v>14</v>
      </c>
      <c r="B633" s="37" t="s">
        <v>1233</v>
      </c>
      <c r="C633" s="38" t="s">
        <v>375</v>
      </c>
      <c r="D633" s="38" t="s">
        <v>1234</v>
      </c>
      <c r="E633" s="38" t="s">
        <v>1399</v>
      </c>
      <c r="F633" s="39" t="s">
        <v>1236</v>
      </c>
    </row>
    <row r="634" spans="1:6" ht="35.1" customHeight="1" x14ac:dyDescent="0.25">
      <c r="A634" s="36">
        <v>14</v>
      </c>
      <c r="B634" s="37" t="s">
        <v>1380</v>
      </c>
      <c r="C634" s="38" t="s">
        <v>1475</v>
      </c>
      <c r="D634" s="38" t="s">
        <v>1476</v>
      </c>
      <c r="E634" s="38" t="s">
        <v>1477</v>
      </c>
      <c r="F634" s="39" t="s">
        <v>413</v>
      </c>
    </row>
    <row r="635" spans="1:6" ht="35.1" customHeight="1" x14ac:dyDescent="0.25">
      <c r="A635" s="36">
        <v>14</v>
      </c>
      <c r="B635" s="37"/>
      <c r="C635" s="38"/>
      <c r="D635" s="38"/>
      <c r="E635" s="38" t="s">
        <v>1602</v>
      </c>
      <c r="F635" s="39" t="s">
        <v>1523</v>
      </c>
    </row>
    <row r="636" spans="1:6" ht="35.1" customHeight="1" x14ac:dyDescent="0.25">
      <c r="A636" s="36">
        <v>14</v>
      </c>
      <c r="B636" s="37" t="s">
        <v>1068</v>
      </c>
      <c r="C636" s="38" t="s">
        <v>1268</v>
      </c>
      <c r="D636" s="38" t="s">
        <v>536</v>
      </c>
      <c r="E636" s="38" t="s">
        <v>1269</v>
      </c>
      <c r="F636" s="39" t="s">
        <v>1270</v>
      </c>
    </row>
    <row r="637" spans="1:6" ht="35.1" customHeight="1" x14ac:dyDescent="0.25">
      <c r="A637" s="36">
        <v>14</v>
      </c>
      <c r="B637" s="37" t="s">
        <v>1065</v>
      </c>
      <c r="C637" s="38" t="s">
        <v>391</v>
      </c>
      <c r="D637" s="38" t="s">
        <v>231</v>
      </c>
      <c r="E637" s="40" t="s">
        <v>1066</v>
      </c>
      <c r="F637" s="38" t="s">
        <v>299</v>
      </c>
    </row>
    <row r="638" spans="1:6" ht="35.1" customHeight="1" x14ac:dyDescent="0.25">
      <c r="A638" s="36">
        <v>14</v>
      </c>
      <c r="B638" s="37" t="s">
        <v>980</v>
      </c>
      <c r="C638" s="38" t="s">
        <v>204</v>
      </c>
      <c r="D638" s="38" t="s">
        <v>1594</v>
      </c>
      <c r="E638" s="38" t="s">
        <v>1595</v>
      </c>
      <c r="F638" s="39" t="s">
        <v>1596</v>
      </c>
    </row>
    <row r="639" spans="1:6" ht="35.1" customHeight="1" x14ac:dyDescent="0.25">
      <c r="A639" s="36">
        <v>14</v>
      </c>
      <c r="B639" s="37" t="s">
        <v>1294</v>
      </c>
      <c r="C639" s="38" t="s">
        <v>1295</v>
      </c>
      <c r="D639" s="38" t="s">
        <v>383</v>
      </c>
      <c r="E639" s="38" t="s">
        <v>211</v>
      </c>
      <c r="F639" s="39" t="s">
        <v>384</v>
      </c>
    </row>
    <row r="640" spans="1:6" ht="35.1" customHeight="1" x14ac:dyDescent="0.25">
      <c r="A640" s="36">
        <v>14</v>
      </c>
      <c r="B640" s="37" t="s">
        <v>999</v>
      </c>
      <c r="C640" s="38" t="s">
        <v>1000</v>
      </c>
      <c r="D640" s="38" t="s">
        <v>387</v>
      </c>
      <c r="E640" s="38" t="s">
        <v>198</v>
      </c>
      <c r="F640" s="39" t="s">
        <v>388</v>
      </c>
    </row>
    <row r="641" spans="1:6" ht="35.1" customHeight="1" x14ac:dyDescent="0.25">
      <c r="A641" s="36">
        <v>14</v>
      </c>
      <c r="B641" s="37" t="s">
        <v>1150</v>
      </c>
      <c r="C641" s="38" t="s">
        <v>1417</v>
      </c>
      <c r="D641" s="38" t="s">
        <v>193</v>
      </c>
      <c r="E641" s="38" t="s">
        <v>1418</v>
      </c>
      <c r="F641" s="39" t="s">
        <v>1419</v>
      </c>
    </row>
    <row r="642" spans="1:6" ht="35.1" customHeight="1" x14ac:dyDescent="0.25">
      <c r="A642" s="36">
        <v>14</v>
      </c>
      <c r="B642" s="37" t="s">
        <v>1603</v>
      </c>
      <c r="C642" s="38" t="s">
        <v>1604</v>
      </c>
      <c r="D642" s="38" t="s">
        <v>1430</v>
      </c>
      <c r="E642" s="38" t="s">
        <v>1605</v>
      </c>
      <c r="F642" s="39" t="s">
        <v>1606</v>
      </c>
    </row>
    <row r="643" spans="1:6" ht="35.1" customHeight="1" x14ac:dyDescent="0.25">
      <c r="A643" s="36">
        <v>14</v>
      </c>
      <c r="B643" s="37" t="s">
        <v>1577</v>
      </c>
      <c r="C643" s="38" t="s">
        <v>1578</v>
      </c>
      <c r="D643" s="38" t="s">
        <v>1579</v>
      </c>
      <c r="E643" s="38" t="s">
        <v>1580</v>
      </c>
      <c r="F643" s="39" t="s">
        <v>1581</v>
      </c>
    </row>
    <row r="644" spans="1:6" ht="35.1" customHeight="1" x14ac:dyDescent="0.25">
      <c r="A644" s="36">
        <v>14</v>
      </c>
      <c r="B644" s="37" t="s">
        <v>1607</v>
      </c>
      <c r="C644" s="38" t="s">
        <v>1608</v>
      </c>
      <c r="D644" s="38" t="s">
        <v>1238</v>
      </c>
      <c r="E644" s="38" t="s">
        <v>1609</v>
      </c>
      <c r="F644" s="39" t="s">
        <v>1610</v>
      </c>
    </row>
    <row r="645" spans="1:6" ht="35.1" customHeight="1" x14ac:dyDescent="0.25">
      <c r="A645" s="36">
        <v>15</v>
      </c>
      <c r="B645" s="37" t="s">
        <v>385</v>
      </c>
      <c r="C645" s="38" t="s">
        <v>386</v>
      </c>
      <c r="D645" s="38" t="s">
        <v>387</v>
      </c>
      <c r="E645" s="38" t="s">
        <v>198</v>
      </c>
      <c r="F645" s="39" t="s">
        <v>388</v>
      </c>
    </row>
    <row r="646" spans="1:6" ht="35.1" customHeight="1" x14ac:dyDescent="0.25">
      <c r="A646" s="36">
        <v>15</v>
      </c>
      <c r="B646" s="37" t="s">
        <v>1294</v>
      </c>
      <c r="C646" s="38" t="s">
        <v>1295</v>
      </c>
      <c r="D646" s="38" t="s">
        <v>383</v>
      </c>
      <c r="E646" s="38" t="s">
        <v>211</v>
      </c>
      <c r="F646" s="39" t="s">
        <v>384</v>
      </c>
    </row>
    <row r="647" spans="1:6" ht="35.1" customHeight="1" x14ac:dyDescent="0.25">
      <c r="A647" s="36">
        <v>15</v>
      </c>
      <c r="B647" s="37" t="s">
        <v>1145</v>
      </c>
      <c r="C647" s="38" t="s">
        <v>1307</v>
      </c>
      <c r="D647" s="38" t="s">
        <v>1308</v>
      </c>
      <c r="E647" s="38" t="s">
        <v>1309</v>
      </c>
      <c r="F647" s="39" t="s">
        <v>1310</v>
      </c>
    </row>
    <row r="648" spans="1:6" ht="35.1" customHeight="1" x14ac:dyDescent="0.25">
      <c r="A648" s="36">
        <v>15</v>
      </c>
      <c r="B648" s="37" t="s">
        <v>1274</v>
      </c>
      <c r="C648" s="38" t="s">
        <v>1313</v>
      </c>
      <c r="D648" s="38" t="s">
        <v>719</v>
      </c>
      <c r="E648" s="38" t="s">
        <v>1611</v>
      </c>
      <c r="F648" s="39" t="s">
        <v>1612</v>
      </c>
    </row>
    <row r="649" spans="1:6" ht="35.1" customHeight="1" x14ac:dyDescent="0.25">
      <c r="A649" s="36">
        <v>15</v>
      </c>
      <c r="B649" s="37" t="s">
        <v>1018</v>
      </c>
      <c r="C649" s="38" t="s">
        <v>1012</v>
      </c>
      <c r="D649" s="38" t="s">
        <v>1566</v>
      </c>
      <c r="E649" s="38" t="s">
        <v>1567</v>
      </c>
      <c r="F649" s="39" t="s">
        <v>1568</v>
      </c>
    </row>
    <row r="650" spans="1:6" ht="35.1" customHeight="1" x14ac:dyDescent="0.25">
      <c r="A650" s="36">
        <v>15</v>
      </c>
      <c r="B650" s="37" t="s">
        <v>1499</v>
      </c>
      <c r="C650" s="38" t="s">
        <v>1500</v>
      </c>
      <c r="D650" s="38" t="s">
        <v>1169</v>
      </c>
      <c r="E650" s="38" t="s">
        <v>1501</v>
      </c>
      <c r="F650" s="39" t="s">
        <v>1502</v>
      </c>
    </row>
    <row r="651" spans="1:6" ht="35.1" customHeight="1" x14ac:dyDescent="0.25">
      <c r="A651" s="36">
        <v>15</v>
      </c>
      <c r="B651" s="37" t="s">
        <v>1168</v>
      </c>
      <c r="C651" s="38" t="s">
        <v>1169</v>
      </c>
      <c r="D651" s="38" t="s">
        <v>194</v>
      </c>
      <c r="E651" s="38" t="s">
        <v>751</v>
      </c>
      <c r="F651" s="39" t="s">
        <v>752</v>
      </c>
    </row>
    <row r="652" spans="1:6" ht="35.1" customHeight="1" x14ac:dyDescent="0.25">
      <c r="A652" s="36">
        <v>15</v>
      </c>
      <c r="B652" s="37" t="s">
        <v>1334</v>
      </c>
      <c r="C652" s="38" t="s">
        <v>564</v>
      </c>
      <c r="D652" s="38" t="s">
        <v>1335</v>
      </c>
      <c r="E652" s="38" t="s">
        <v>1336</v>
      </c>
      <c r="F652" s="39" t="s">
        <v>1337</v>
      </c>
    </row>
    <row r="653" spans="1:6" ht="35.1" customHeight="1" x14ac:dyDescent="0.25">
      <c r="A653" s="36">
        <v>15</v>
      </c>
      <c r="B653" s="37" t="s">
        <v>1105</v>
      </c>
      <c r="C653" s="38" t="s">
        <v>1339</v>
      </c>
      <c r="D653" s="38" t="s">
        <v>606</v>
      </c>
      <c r="E653" s="38" t="s">
        <v>1340</v>
      </c>
      <c r="F653" s="39" t="s">
        <v>1341</v>
      </c>
    </row>
    <row r="654" spans="1:6" ht="35.1" customHeight="1" x14ac:dyDescent="0.25">
      <c r="A654" s="36">
        <v>15</v>
      </c>
      <c r="B654" s="37" t="s">
        <v>1375</v>
      </c>
      <c r="C654" s="38" t="s">
        <v>1376</v>
      </c>
      <c r="D654" s="38" t="s">
        <v>1377</v>
      </c>
      <c r="E654" s="38" t="s">
        <v>1378</v>
      </c>
      <c r="F654" s="39" t="s">
        <v>1379</v>
      </c>
    </row>
    <row r="655" spans="1:6" ht="35.1" customHeight="1" x14ac:dyDescent="0.25">
      <c r="A655" s="36">
        <v>15</v>
      </c>
      <c r="B655" s="37" t="s">
        <v>1380</v>
      </c>
      <c r="C655" s="38" t="s">
        <v>1475</v>
      </c>
      <c r="D655" s="38" t="s">
        <v>1476</v>
      </c>
      <c r="E655" s="38" t="s">
        <v>1477</v>
      </c>
      <c r="F655" s="39" t="s">
        <v>413</v>
      </c>
    </row>
    <row r="656" spans="1:6" ht="35.1" customHeight="1" x14ac:dyDescent="0.25">
      <c r="A656" s="36">
        <v>15</v>
      </c>
      <c r="B656" s="37" t="s">
        <v>990</v>
      </c>
      <c r="C656" s="38" t="s">
        <v>991</v>
      </c>
      <c r="D656" s="38" t="s">
        <v>379</v>
      </c>
      <c r="E656" s="40" t="s">
        <v>314</v>
      </c>
      <c r="F656" s="38" t="s">
        <v>380</v>
      </c>
    </row>
    <row r="657" spans="1:6" ht="35.1" customHeight="1" x14ac:dyDescent="0.25">
      <c r="A657" s="36">
        <v>15</v>
      </c>
      <c r="B657" s="37" t="s">
        <v>999</v>
      </c>
      <c r="C657" s="38" t="s">
        <v>1199</v>
      </c>
      <c r="D657" s="38" t="s">
        <v>194</v>
      </c>
      <c r="E657" s="38" t="s">
        <v>1516</v>
      </c>
      <c r="F657" s="39" t="s">
        <v>1517</v>
      </c>
    </row>
    <row r="658" spans="1:6" ht="35.1" customHeight="1" x14ac:dyDescent="0.25">
      <c r="A658" s="36">
        <v>15</v>
      </c>
      <c r="B658" s="37" t="s">
        <v>1052</v>
      </c>
      <c r="C658" s="38" t="s">
        <v>1053</v>
      </c>
      <c r="D658" s="38" t="s">
        <v>194</v>
      </c>
      <c r="E658" s="40" t="s">
        <v>1054</v>
      </c>
      <c r="F658" s="38" t="s">
        <v>372</v>
      </c>
    </row>
    <row r="659" spans="1:6" ht="35.1" customHeight="1" x14ac:dyDescent="0.25">
      <c r="A659" s="36">
        <v>15</v>
      </c>
      <c r="B659" s="37" t="s">
        <v>1082</v>
      </c>
      <c r="C659" s="38" t="s">
        <v>1083</v>
      </c>
      <c r="D659" s="38" t="s">
        <v>1084</v>
      </c>
      <c r="E659" s="40" t="s">
        <v>1085</v>
      </c>
      <c r="F659" s="38" t="s">
        <v>1086</v>
      </c>
    </row>
    <row r="660" spans="1:6" ht="35.1" customHeight="1" x14ac:dyDescent="0.25">
      <c r="A660" s="36">
        <v>15</v>
      </c>
      <c r="B660" s="37" t="s">
        <v>1046</v>
      </c>
      <c r="C660" s="38" t="s">
        <v>1047</v>
      </c>
      <c r="D660" s="38" t="s">
        <v>194</v>
      </c>
      <c r="E660" s="40" t="s">
        <v>203</v>
      </c>
      <c r="F660" s="38" t="s">
        <v>412</v>
      </c>
    </row>
    <row r="661" spans="1:6" ht="35.1" customHeight="1" x14ac:dyDescent="0.25">
      <c r="A661" s="36">
        <v>15</v>
      </c>
      <c r="B661" s="37" t="s">
        <v>1031</v>
      </c>
      <c r="C661" s="38" t="s">
        <v>308</v>
      </c>
      <c r="D661" s="38" t="s">
        <v>391</v>
      </c>
      <c r="E661" s="40" t="s">
        <v>1087</v>
      </c>
      <c r="F661" s="38" t="s">
        <v>1088</v>
      </c>
    </row>
    <row r="662" spans="1:6" ht="35.1" customHeight="1" x14ac:dyDescent="0.25">
      <c r="A662" s="36">
        <v>15</v>
      </c>
      <c r="B662" s="37" t="s">
        <v>539</v>
      </c>
      <c r="C662" s="38" t="s">
        <v>540</v>
      </c>
      <c r="D662" s="38" t="s">
        <v>541</v>
      </c>
      <c r="E662" s="38" t="s">
        <v>542</v>
      </c>
      <c r="F662" s="39" t="s">
        <v>543</v>
      </c>
    </row>
    <row r="663" spans="1:6" ht="35.1" customHeight="1" x14ac:dyDescent="0.25">
      <c r="A663" s="36">
        <v>15</v>
      </c>
      <c r="B663" s="37" t="s">
        <v>1271</v>
      </c>
      <c r="C663" s="38" t="s">
        <v>1272</v>
      </c>
      <c r="D663" s="38" t="s">
        <v>193</v>
      </c>
      <c r="E663" s="38" t="s">
        <v>1273</v>
      </c>
      <c r="F663" s="39" t="s">
        <v>547</v>
      </c>
    </row>
    <row r="664" spans="1:6" ht="35.1" customHeight="1" x14ac:dyDescent="0.25">
      <c r="A664" s="36">
        <v>15</v>
      </c>
      <c r="B664" s="37" t="s">
        <v>1130</v>
      </c>
      <c r="C664" s="38" t="s">
        <v>1331</v>
      </c>
      <c r="D664" s="38" t="s">
        <v>531</v>
      </c>
      <c r="E664" s="38" t="s">
        <v>532</v>
      </c>
      <c r="F664" s="39" t="s">
        <v>533</v>
      </c>
    </row>
    <row r="665" spans="1:6" ht="35.1" customHeight="1" x14ac:dyDescent="0.25">
      <c r="A665" s="36">
        <v>15</v>
      </c>
      <c r="B665" s="37" t="s">
        <v>1380</v>
      </c>
      <c r="C665" s="38" t="s">
        <v>1381</v>
      </c>
      <c r="D665" s="38" t="s">
        <v>1382</v>
      </c>
      <c r="E665" s="38" t="s">
        <v>1383</v>
      </c>
      <c r="F665" s="39" t="s">
        <v>1384</v>
      </c>
    </row>
    <row r="666" spans="1:6" ht="35.1" customHeight="1" x14ac:dyDescent="0.25">
      <c r="A666" s="36">
        <v>15</v>
      </c>
      <c r="B666" s="37" t="s">
        <v>1138</v>
      </c>
      <c r="C666" s="38" t="s">
        <v>391</v>
      </c>
      <c r="D666" s="38" t="s">
        <v>231</v>
      </c>
      <c r="E666" s="38" t="s">
        <v>1613</v>
      </c>
      <c r="F666" s="39" t="s">
        <v>1614</v>
      </c>
    </row>
    <row r="667" spans="1:6" ht="35.1" customHeight="1" x14ac:dyDescent="0.25">
      <c r="A667" s="36">
        <v>15</v>
      </c>
      <c r="B667" s="37" t="s">
        <v>1453</v>
      </c>
      <c r="C667" s="38" t="s">
        <v>1454</v>
      </c>
      <c r="D667" s="38" t="s">
        <v>1455</v>
      </c>
      <c r="E667" s="38" t="s">
        <v>1456</v>
      </c>
      <c r="F667" s="39" t="s">
        <v>1457</v>
      </c>
    </row>
    <row r="668" spans="1:6" ht="35.1" customHeight="1" x14ac:dyDescent="0.25">
      <c r="A668" s="36">
        <v>15</v>
      </c>
      <c r="B668" s="37" t="s">
        <v>1063</v>
      </c>
      <c r="C668" s="38" t="s">
        <v>194</v>
      </c>
      <c r="D668" s="38" t="s">
        <v>401</v>
      </c>
      <c r="E668" s="38" t="s">
        <v>214</v>
      </c>
      <c r="F668" s="39" t="s">
        <v>414</v>
      </c>
    </row>
    <row r="669" spans="1:6" ht="35.1" customHeight="1" x14ac:dyDescent="0.25">
      <c r="A669" s="36">
        <v>15</v>
      </c>
      <c r="B669" s="37" t="s">
        <v>1533</v>
      </c>
      <c r="C669" s="38" t="s">
        <v>1615</v>
      </c>
      <c r="D669" s="38" t="s">
        <v>1616</v>
      </c>
      <c r="E669" s="38" t="s">
        <v>1617</v>
      </c>
      <c r="F669" s="39" t="s">
        <v>1618</v>
      </c>
    </row>
    <row r="670" spans="1:6" ht="35.1" customHeight="1" x14ac:dyDescent="0.25">
      <c r="A670" s="36">
        <v>15</v>
      </c>
      <c r="B670" s="37" t="s">
        <v>1175</v>
      </c>
      <c r="C670" s="38" t="s">
        <v>1176</v>
      </c>
      <c r="D670" s="38" t="s">
        <v>1177</v>
      </c>
      <c r="E670" s="38" t="s">
        <v>1178</v>
      </c>
      <c r="F670" s="39" t="s">
        <v>1179</v>
      </c>
    </row>
    <row r="671" spans="1:6" ht="35.1" customHeight="1" x14ac:dyDescent="0.25">
      <c r="A671" s="36">
        <v>15</v>
      </c>
      <c r="B671" s="37" t="s">
        <v>1619</v>
      </c>
      <c r="C671" s="38" t="s">
        <v>600</v>
      </c>
      <c r="D671" s="38" t="s">
        <v>1620</v>
      </c>
      <c r="E671" s="38" t="s">
        <v>1621</v>
      </c>
      <c r="F671" s="39" t="s">
        <v>1622</v>
      </c>
    </row>
    <row r="672" spans="1:6" ht="35.1" customHeight="1" x14ac:dyDescent="0.25">
      <c r="A672" s="36">
        <v>15</v>
      </c>
      <c r="B672" s="37" t="s">
        <v>1031</v>
      </c>
      <c r="C672" s="38" t="s">
        <v>1369</v>
      </c>
      <c r="D672" s="38" t="s">
        <v>391</v>
      </c>
      <c r="E672" s="38" t="s">
        <v>316</v>
      </c>
      <c r="F672" s="39" t="s">
        <v>392</v>
      </c>
    </row>
    <row r="673" spans="1:6" ht="35.1" customHeight="1" x14ac:dyDescent="0.25">
      <c r="A673" s="36">
        <v>15</v>
      </c>
      <c r="B673" s="37" t="s">
        <v>1623</v>
      </c>
      <c r="C673" s="38" t="s">
        <v>193</v>
      </c>
      <c r="D673" s="38" t="s">
        <v>1366</v>
      </c>
      <c r="E673" s="38" t="s">
        <v>1624</v>
      </c>
      <c r="F673" s="39" t="s">
        <v>1625</v>
      </c>
    </row>
    <row r="674" spans="1:6" ht="35.1" customHeight="1" x14ac:dyDescent="0.25">
      <c r="A674" s="36">
        <v>15</v>
      </c>
      <c r="B674" s="37" t="s">
        <v>1352</v>
      </c>
      <c r="C674" s="38" t="s">
        <v>1353</v>
      </c>
      <c r="D674" s="38" t="s">
        <v>1354</v>
      </c>
      <c r="E674" s="38" t="s">
        <v>1355</v>
      </c>
      <c r="F674" s="39" t="s">
        <v>1356</v>
      </c>
    </row>
    <row r="675" spans="1:6" ht="35.1" customHeight="1" x14ac:dyDescent="0.25">
      <c r="A675" s="36">
        <v>15</v>
      </c>
      <c r="B675" s="37" t="s">
        <v>1561</v>
      </c>
      <c r="C675" s="38" t="s">
        <v>1562</v>
      </c>
      <c r="D675" s="38" t="s">
        <v>1563</v>
      </c>
      <c r="E675" s="38" t="s">
        <v>1564</v>
      </c>
      <c r="F675" s="39" t="s">
        <v>1565</v>
      </c>
    </row>
    <row r="676" spans="1:6" ht="35.1" customHeight="1" x14ac:dyDescent="0.25">
      <c r="A676" s="36">
        <v>15</v>
      </c>
      <c r="B676" s="37" t="s">
        <v>1435</v>
      </c>
      <c r="C676" s="38" t="s">
        <v>1436</v>
      </c>
      <c r="D676" s="38" t="s">
        <v>600</v>
      </c>
      <c r="E676" s="38" t="s">
        <v>1503</v>
      </c>
      <c r="F676" s="39" t="s">
        <v>733</v>
      </c>
    </row>
    <row r="677" spans="1:6" ht="35.1" customHeight="1" x14ac:dyDescent="0.25">
      <c r="A677" s="36">
        <v>15</v>
      </c>
      <c r="B677" s="37" t="s">
        <v>1386</v>
      </c>
      <c r="C677" s="38" t="s">
        <v>965</v>
      </c>
      <c r="D677" s="38" t="s">
        <v>742</v>
      </c>
      <c r="E677" s="38" t="s">
        <v>1387</v>
      </c>
      <c r="F677" s="39" t="s">
        <v>1388</v>
      </c>
    </row>
    <row r="678" spans="1:6" ht="35.1" customHeight="1" x14ac:dyDescent="0.25">
      <c r="A678" s="36">
        <v>15</v>
      </c>
      <c r="B678" s="37" t="s">
        <v>1626</v>
      </c>
      <c r="C678" s="38" t="s">
        <v>965</v>
      </c>
      <c r="D678" s="38" t="s">
        <v>742</v>
      </c>
      <c r="E678" s="38" t="s">
        <v>743</v>
      </c>
      <c r="F678" s="39" t="s">
        <v>744</v>
      </c>
    </row>
    <row r="679" spans="1:6" ht="35.1" customHeight="1" x14ac:dyDescent="0.25">
      <c r="A679" s="36">
        <v>15</v>
      </c>
      <c r="B679" s="37" t="s">
        <v>1391</v>
      </c>
      <c r="C679" s="38" t="s">
        <v>965</v>
      </c>
      <c r="D679" s="38" t="s">
        <v>1608</v>
      </c>
      <c r="E679" s="38" t="s">
        <v>1627</v>
      </c>
      <c r="F679" s="39" t="s">
        <v>1628</v>
      </c>
    </row>
    <row r="680" spans="1:6" ht="35.1" customHeight="1" x14ac:dyDescent="0.25">
      <c r="A680" s="36">
        <v>15</v>
      </c>
      <c r="B680" s="37" t="s">
        <v>1142</v>
      </c>
      <c r="C680" s="38" t="s">
        <v>1056</v>
      </c>
      <c r="D680" s="38" t="s">
        <v>1024</v>
      </c>
      <c r="E680" s="38" t="s">
        <v>1143</v>
      </c>
      <c r="F680" s="39" t="s">
        <v>1144</v>
      </c>
    </row>
    <row r="681" spans="1:6" ht="35.1" customHeight="1" x14ac:dyDescent="0.25">
      <c r="A681" s="36">
        <v>15</v>
      </c>
      <c r="B681" s="37" t="s">
        <v>1629</v>
      </c>
      <c r="C681" s="38" t="s">
        <v>1253</v>
      </c>
      <c r="D681" s="38" t="s">
        <v>1630</v>
      </c>
      <c r="E681" s="38" t="s">
        <v>1631</v>
      </c>
      <c r="F681" s="39" t="s">
        <v>1632</v>
      </c>
    </row>
    <row r="682" spans="1:6" ht="35.1" customHeight="1" x14ac:dyDescent="0.25">
      <c r="A682" s="36">
        <v>15</v>
      </c>
      <c r="B682" s="37" t="s">
        <v>1633</v>
      </c>
      <c r="C682" s="38" t="s">
        <v>1634</v>
      </c>
      <c r="D682" s="38" t="s">
        <v>1635</v>
      </c>
      <c r="E682" s="38" t="s">
        <v>1636</v>
      </c>
      <c r="F682" s="39" t="s">
        <v>1637</v>
      </c>
    </row>
    <row r="683" spans="1:6" ht="35.1" customHeight="1" x14ac:dyDescent="0.25">
      <c r="A683" s="36">
        <v>15</v>
      </c>
      <c r="B683" s="37" t="s">
        <v>1118</v>
      </c>
      <c r="C683" s="38" t="s">
        <v>1119</v>
      </c>
      <c r="D683" s="38" t="s">
        <v>1033</v>
      </c>
      <c r="E683" s="38" t="s">
        <v>1638</v>
      </c>
      <c r="F683" s="39" t="s">
        <v>1639</v>
      </c>
    </row>
    <row r="684" spans="1:6" ht="35.1" customHeight="1" x14ac:dyDescent="0.25">
      <c r="A684" s="36">
        <v>15</v>
      </c>
      <c r="B684" s="37" t="s">
        <v>279</v>
      </c>
      <c r="C684" s="38" t="s">
        <v>280</v>
      </c>
      <c r="D684" s="38" t="s">
        <v>194</v>
      </c>
      <c r="E684" s="38" t="s">
        <v>201</v>
      </c>
      <c r="F684" s="39" t="s">
        <v>202</v>
      </c>
    </row>
    <row r="685" spans="1:6" ht="35.1" customHeight="1" x14ac:dyDescent="0.25">
      <c r="A685" s="36">
        <v>15</v>
      </c>
      <c r="B685" s="37" t="s">
        <v>1148</v>
      </c>
      <c r="C685" s="38" t="s">
        <v>1149</v>
      </c>
      <c r="D685" s="38" t="s">
        <v>190</v>
      </c>
      <c r="E685" s="38" t="s">
        <v>191</v>
      </c>
      <c r="F685" s="39" t="s">
        <v>196</v>
      </c>
    </row>
    <row r="686" spans="1:6" ht="35.1" customHeight="1" x14ac:dyDescent="0.25">
      <c r="A686" s="36">
        <v>15</v>
      </c>
      <c r="B686" s="37" t="s">
        <v>1640</v>
      </c>
      <c r="C686" s="38" t="s">
        <v>383</v>
      </c>
      <c r="D686" s="38" t="s">
        <v>1608</v>
      </c>
      <c r="E686" s="38" t="s">
        <v>1641</v>
      </c>
      <c r="F686" s="39" t="s">
        <v>1642</v>
      </c>
    </row>
    <row r="687" spans="1:6" ht="35.1" customHeight="1" x14ac:dyDescent="0.25">
      <c r="A687" s="36">
        <v>15</v>
      </c>
      <c r="B687" s="37" t="s">
        <v>1403</v>
      </c>
      <c r="C687" s="38" t="s">
        <v>1404</v>
      </c>
      <c r="D687" s="38" t="s">
        <v>1405</v>
      </c>
      <c r="E687" s="38" t="s">
        <v>1406</v>
      </c>
      <c r="F687" s="39" t="s">
        <v>1407</v>
      </c>
    </row>
    <row r="688" spans="1:6" ht="35.1" customHeight="1" x14ac:dyDescent="0.25">
      <c r="A688" s="36">
        <v>15</v>
      </c>
      <c r="B688" s="37" t="s">
        <v>1643</v>
      </c>
      <c r="C688" s="38" t="s">
        <v>1430</v>
      </c>
      <c r="D688" s="38" t="s">
        <v>1644</v>
      </c>
      <c r="E688" s="38" t="s">
        <v>1645</v>
      </c>
      <c r="F688" s="39" t="s">
        <v>1646</v>
      </c>
    </row>
    <row r="689" spans="1:6" ht="35.1" customHeight="1" x14ac:dyDescent="0.25">
      <c r="A689" s="36">
        <v>15</v>
      </c>
      <c r="B689" s="37" t="s">
        <v>1074</v>
      </c>
      <c r="C689" s="38" t="s">
        <v>1075</v>
      </c>
      <c r="D689" s="38" t="s">
        <v>375</v>
      </c>
      <c r="E689" s="38" t="s">
        <v>1174</v>
      </c>
      <c r="F689" s="39" t="s">
        <v>1077</v>
      </c>
    </row>
    <row r="690" spans="1:6" ht="35.1" customHeight="1" x14ac:dyDescent="0.25">
      <c r="A690" s="36">
        <v>15</v>
      </c>
      <c r="B690" s="37" t="s">
        <v>1540</v>
      </c>
      <c r="C690" s="38" t="s">
        <v>1327</v>
      </c>
      <c r="D690" s="38" t="s">
        <v>387</v>
      </c>
      <c r="E690" s="38" t="s">
        <v>1541</v>
      </c>
      <c r="F690" s="39" t="s">
        <v>415</v>
      </c>
    </row>
    <row r="691" spans="1:6" ht="35.1" customHeight="1" x14ac:dyDescent="0.25">
      <c r="A691" s="36">
        <v>15</v>
      </c>
      <c r="B691" s="37" t="s">
        <v>1496</v>
      </c>
      <c r="C691" s="38" t="s">
        <v>1069</v>
      </c>
      <c r="D691" s="38" t="s">
        <v>383</v>
      </c>
      <c r="E691" s="38" t="s">
        <v>1497</v>
      </c>
      <c r="F691" s="39" t="s">
        <v>1498</v>
      </c>
    </row>
    <row r="692" spans="1:6" ht="35.1" customHeight="1" x14ac:dyDescent="0.25">
      <c r="A692" s="36">
        <v>15</v>
      </c>
      <c r="B692" s="37" t="s">
        <v>992</v>
      </c>
      <c r="C692" s="38" t="s">
        <v>993</v>
      </c>
      <c r="D692" s="38" t="s">
        <v>994</v>
      </c>
      <c r="E692" s="40" t="s">
        <v>995</v>
      </c>
      <c r="F692" s="38" t="s">
        <v>996</v>
      </c>
    </row>
    <row r="693" spans="1:6" ht="35.1" customHeight="1" x14ac:dyDescent="0.25">
      <c r="A693" s="36">
        <v>16</v>
      </c>
      <c r="B693" s="37" t="s">
        <v>1031</v>
      </c>
      <c r="C693" s="38" t="s">
        <v>1369</v>
      </c>
      <c r="D693" s="38" t="s">
        <v>391</v>
      </c>
      <c r="E693" s="38" t="s">
        <v>316</v>
      </c>
      <c r="F693" s="39" t="s">
        <v>392</v>
      </c>
    </row>
    <row r="694" spans="1:6" ht="35.1" customHeight="1" x14ac:dyDescent="0.25">
      <c r="A694" s="36">
        <v>16</v>
      </c>
      <c r="B694" s="37" t="s">
        <v>1294</v>
      </c>
      <c r="C694" s="38" t="s">
        <v>1295</v>
      </c>
      <c r="D694" s="38" t="s">
        <v>383</v>
      </c>
      <c r="E694" s="38" t="s">
        <v>211</v>
      </c>
      <c r="F694" s="39" t="s">
        <v>384</v>
      </c>
    </row>
    <row r="695" spans="1:6" ht="35.1" customHeight="1" x14ac:dyDescent="0.25">
      <c r="A695" s="36">
        <v>16</v>
      </c>
      <c r="B695" s="37" t="s">
        <v>1145</v>
      </c>
      <c r="C695" s="38" t="s">
        <v>1307</v>
      </c>
      <c r="D695" s="38" t="s">
        <v>1308</v>
      </c>
      <c r="E695" s="38" t="s">
        <v>1309</v>
      </c>
      <c r="F695" s="39" t="s">
        <v>1310</v>
      </c>
    </row>
    <row r="696" spans="1:6" ht="35.1" customHeight="1" x14ac:dyDescent="0.25">
      <c r="A696" s="36">
        <v>16</v>
      </c>
      <c r="B696" s="37" t="s">
        <v>1274</v>
      </c>
      <c r="C696" s="38" t="s">
        <v>1313</v>
      </c>
      <c r="D696" s="38" t="s">
        <v>719</v>
      </c>
      <c r="E696" s="38" t="s">
        <v>1611</v>
      </c>
      <c r="F696" s="39" t="s">
        <v>1612</v>
      </c>
    </row>
    <row r="697" spans="1:6" ht="35.1" customHeight="1" x14ac:dyDescent="0.25">
      <c r="A697" s="36">
        <v>16</v>
      </c>
      <c r="B697" s="37" t="s">
        <v>1018</v>
      </c>
      <c r="C697" s="38" t="s">
        <v>1012</v>
      </c>
      <c r="D697" s="38" t="s">
        <v>1566</v>
      </c>
      <c r="E697" s="38" t="s">
        <v>1567</v>
      </c>
      <c r="F697" s="39" t="s">
        <v>1568</v>
      </c>
    </row>
    <row r="698" spans="1:6" ht="35.1" customHeight="1" x14ac:dyDescent="0.25">
      <c r="A698" s="36">
        <v>16</v>
      </c>
      <c r="B698" s="37" t="s">
        <v>1334</v>
      </c>
      <c r="C698" s="38" t="s">
        <v>564</v>
      </c>
      <c r="D698" s="38" t="s">
        <v>1335</v>
      </c>
      <c r="E698" s="38" t="s">
        <v>1336</v>
      </c>
      <c r="F698" s="39" t="s">
        <v>1337</v>
      </c>
    </row>
    <row r="699" spans="1:6" ht="35.1" customHeight="1" x14ac:dyDescent="0.25">
      <c r="A699" s="36">
        <v>16</v>
      </c>
      <c r="B699" s="37" t="s">
        <v>1105</v>
      </c>
      <c r="C699" s="38" t="s">
        <v>1339</v>
      </c>
      <c r="D699" s="38" t="s">
        <v>606</v>
      </c>
      <c r="E699" s="38" t="s">
        <v>1340</v>
      </c>
      <c r="F699" s="39" t="s">
        <v>1341</v>
      </c>
    </row>
    <row r="700" spans="1:6" ht="35.1" customHeight="1" x14ac:dyDescent="0.25">
      <c r="A700" s="36">
        <v>16</v>
      </c>
      <c r="B700" s="37" t="s">
        <v>1375</v>
      </c>
      <c r="C700" s="38" t="s">
        <v>1376</v>
      </c>
      <c r="D700" s="38" t="s">
        <v>1377</v>
      </c>
      <c r="E700" s="38" t="s">
        <v>1647</v>
      </c>
      <c r="F700" s="39" t="s">
        <v>1379</v>
      </c>
    </row>
    <row r="701" spans="1:6" ht="35.1" customHeight="1" x14ac:dyDescent="0.25">
      <c r="A701" s="36">
        <v>16</v>
      </c>
      <c r="B701" s="37" t="s">
        <v>1380</v>
      </c>
      <c r="C701" s="38" t="s">
        <v>1475</v>
      </c>
      <c r="D701" s="38" t="s">
        <v>1476</v>
      </c>
      <c r="E701" s="38" t="s">
        <v>1477</v>
      </c>
      <c r="F701" s="39" t="s">
        <v>413</v>
      </c>
    </row>
    <row r="702" spans="1:6" ht="35.1" customHeight="1" x14ac:dyDescent="0.25">
      <c r="A702" s="36">
        <v>16</v>
      </c>
      <c r="B702" s="37" t="s">
        <v>1352</v>
      </c>
      <c r="C702" s="38" t="s">
        <v>1353</v>
      </c>
      <c r="D702" s="38" t="s">
        <v>1354</v>
      </c>
      <c r="E702" s="38" t="s">
        <v>1355</v>
      </c>
      <c r="F702" s="39" t="s">
        <v>1356</v>
      </c>
    </row>
    <row r="703" spans="1:6" ht="35.1" customHeight="1" x14ac:dyDescent="0.25">
      <c r="A703" s="36">
        <v>16</v>
      </c>
      <c r="B703" s="37" t="s">
        <v>1561</v>
      </c>
      <c r="C703" s="38" t="s">
        <v>1562</v>
      </c>
      <c r="D703" s="38" t="s">
        <v>1563</v>
      </c>
      <c r="E703" s="38" t="s">
        <v>1564</v>
      </c>
      <c r="F703" s="39" t="s">
        <v>1565</v>
      </c>
    </row>
    <row r="704" spans="1:6" ht="35.1" customHeight="1" x14ac:dyDescent="0.25">
      <c r="A704" s="36">
        <v>16</v>
      </c>
      <c r="B704" s="37" t="s">
        <v>1619</v>
      </c>
      <c r="C704" s="38" t="s">
        <v>600</v>
      </c>
      <c r="D704" s="38" t="s">
        <v>1620</v>
      </c>
      <c r="E704" s="38" t="s">
        <v>1621</v>
      </c>
      <c r="F704" s="39" t="s">
        <v>1622</v>
      </c>
    </row>
    <row r="705" spans="1:6" ht="35.1" customHeight="1" x14ac:dyDescent="0.25">
      <c r="A705" s="36">
        <v>16</v>
      </c>
      <c r="B705" s="37" t="s">
        <v>1623</v>
      </c>
      <c r="C705" s="38" t="s">
        <v>193</v>
      </c>
      <c r="D705" s="38" t="s">
        <v>1366</v>
      </c>
      <c r="E705" s="38" t="s">
        <v>1624</v>
      </c>
      <c r="F705" s="39" t="s">
        <v>1625</v>
      </c>
    </row>
    <row r="706" spans="1:6" ht="35.1" customHeight="1" x14ac:dyDescent="0.25">
      <c r="A706" s="36">
        <v>16</v>
      </c>
      <c r="B706" s="37" t="s">
        <v>1648</v>
      </c>
      <c r="C706" s="38" t="s">
        <v>1649</v>
      </c>
      <c r="D706" s="38" t="s">
        <v>302</v>
      </c>
      <c r="E706" s="38" t="s">
        <v>1650</v>
      </c>
      <c r="F706" s="39" t="s">
        <v>1651</v>
      </c>
    </row>
    <row r="707" spans="1:6" ht="35.1" customHeight="1" x14ac:dyDescent="0.25">
      <c r="A707" s="36">
        <v>16</v>
      </c>
      <c r="B707" s="37" t="s">
        <v>992</v>
      </c>
      <c r="C707" s="38" t="s">
        <v>993</v>
      </c>
      <c r="D707" s="38" t="s">
        <v>994</v>
      </c>
      <c r="E707" s="40" t="s">
        <v>995</v>
      </c>
      <c r="F707" s="38" t="s">
        <v>996</v>
      </c>
    </row>
    <row r="708" spans="1:6" ht="35.1" customHeight="1" x14ac:dyDescent="0.25">
      <c r="A708" s="36">
        <v>16</v>
      </c>
      <c r="B708" s="37" t="s">
        <v>1533</v>
      </c>
      <c r="C708" s="38" t="s">
        <v>1615</v>
      </c>
      <c r="D708" s="38" t="s">
        <v>1616</v>
      </c>
      <c r="E708" s="38" t="s">
        <v>1617</v>
      </c>
      <c r="F708" s="39" t="s">
        <v>1618</v>
      </c>
    </row>
    <row r="709" spans="1:6" ht="35.1" customHeight="1" x14ac:dyDescent="0.25">
      <c r="A709" s="36">
        <v>16</v>
      </c>
      <c r="B709" s="37" t="s">
        <v>1540</v>
      </c>
      <c r="C709" s="38" t="s">
        <v>1327</v>
      </c>
      <c r="D709" s="38" t="s">
        <v>387</v>
      </c>
      <c r="E709" s="38" t="s">
        <v>1541</v>
      </c>
      <c r="F709" s="39" t="s">
        <v>415</v>
      </c>
    </row>
    <row r="710" spans="1:6" ht="35.1" customHeight="1" x14ac:dyDescent="0.25">
      <c r="A710" s="36">
        <v>16</v>
      </c>
      <c r="B710" s="37" t="s">
        <v>1453</v>
      </c>
      <c r="C710" s="38" t="s">
        <v>1454</v>
      </c>
      <c r="D710" s="38" t="s">
        <v>1455</v>
      </c>
      <c r="E710" s="38" t="s">
        <v>1456</v>
      </c>
      <c r="F710" s="39" t="s">
        <v>1457</v>
      </c>
    </row>
    <row r="711" spans="1:6" ht="35.1" customHeight="1" x14ac:dyDescent="0.25">
      <c r="A711" s="36">
        <v>16</v>
      </c>
      <c r="B711" s="37" t="s">
        <v>1321</v>
      </c>
      <c r="C711" s="38" t="s">
        <v>1322</v>
      </c>
      <c r="D711" s="38" t="s">
        <v>1323</v>
      </c>
      <c r="E711" s="38" t="s">
        <v>1324</v>
      </c>
      <c r="F711" s="39" t="s">
        <v>1325</v>
      </c>
    </row>
    <row r="712" spans="1:6" ht="35.1" customHeight="1" x14ac:dyDescent="0.25">
      <c r="A712" s="36">
        <v>16</v>
      </c>
      <c r="B712" s="37" t="s">
        <v>1380</v>
      </c>
      <c r="C712" s="38" t="s">
        <v>1381</v>
      </c>
      <c r="D712" s="38" t="s">
        <v>1382</v>
      </c>
      <c r="E712" s="38" t="s">
        <v>1383</v>
      </c>
      <c r="F712" s="39" t="s">
        <v>1384</v>
      </c>
    </row>
    <row r="713" spans="1:6" ht="35.1" customHeight="1" x14ac:dyDescent="0.25">
      <c r="A713" s="36">
        <v>16</v>
      </c>
      <c r="B713" s="37" t="s">
        <v>1572</v>
      </c>
      <c r="C713" s="38" t="s">
        <v>1573</v>
      </c>
      <c r="D713" s="38" t="s">
        <v>1574</v>
      </c>
      <c r="E713" s="38" t="s">
        <v>1575</v>
      </c>
      <c r="F713" s="39" t="s">
        <v>1576</v>
      </c>
    </row>
    <row r="714" spans="1:6" ht="35.1" customHeight="1" x14ac:dyDescent="0.25">
      <c r="A714" s="36">
        <v>16</v>
      </c>
      <c r="B714" s="37" t="s">
        <v>1643</v>
      </c>
      <c r="C714" s="38" t="s">
        <v>1430</v>
      </c>
      <c r="D714" s="38" t="s">
        <v>1644</v>
      </c>
      <c r="E714" s="38" t="s">
        <v>1645</v>
      </c>
      <c r="F714" s="39" t="s">
        <v>1646</v>
      </c>
    </row>
    <row r="715" spans="1:6" ht="35.1" customHeight="1" x14ac:dyDescent="0.25">
      <c r="A715" s="36">
        <v>16</v>
      </c>
      <c r="B715" s="37" t="s">
        <v>1226</v>
      </c>
      <c r="C715" s="38" t="s">
        <v>1332</v>
      </c>
      <c r="D715" s="38" t="s">
        <v>187</v>
      </c>
      <c r="E715" s="38" t="s">
        <v>1438</v>
      </c>
      <c r="F715" s="39" t="s">
        <v>578</v>
      </c>
    </row>
    <row r="716" spans="1:6" ht="35.1" customHeight="1" x14ac:dyDescent="0.25">
      <c r="A716" s="36">
        <v>16</v>
      </c>
      <c r="B716" s="37" t="s">
        <v>1403</v>
      </c>
      <c r="C716" s="38" t="s">
        <v>1404</v>
      </c>
      <c r="D716" s="38" t="s">
        <v>1405</v>
      </c>
      <c r="E716" s="38" t="s">
        <v>1406</v>
      </c>
      <c r="F716" s="39" t="s">
        <v>1407</v>
      </c>
    </row>
    <row r="717" spans="1:6" ht="35.1" customHeight="1" x14ac:dyDescent="0.25">
      <c r="A717" s="36">
        <v>16</v>
      </c>
      <c r="B717" s="37" t="s">
        <v>1271</v>
      </c>
      <c r="C717" s="38" t="s">
        <v>1272</v>
      </c>
      <c r="D717" s="38" t="s">
        <v>193</v>
      </c>
      <c r="E717" s="38" t="s">
        <v>1273</v>
      </c>
      <c r="F717" s="39" t="s">
        <v>547</v>
      </c>
    </row>
    <row r="718" spans="1:6" ht="35.1" customHeight="1" x14ac:dyDescent="0.25">
      <c r="A718" s="36">
        <v>16</v>
      </c>
      <c r="B718" s="37" t="s">
        <v>958</v>
      </c>
      <c r="C718" s="38" t="s">
        <v>187</v>
      </c>
      <c r="D718" s="38" t="s">
        <v>188</v>
      </c>
      <c r="E718" s="40" t="s">
        <v>291</v>
      </c>
      <c r="F718" s="38" t="s">
        <v>292</v>
      </c>
    </row>
    <row r="719" spans="1:6" ht="35.1" customHeight="1" x14ac:dyDescent="0.25">
      <c r="A719" s="36">
        <v>16</v>
      </c>
      <c r="B719" s="37" t="s">
        <v>1089</v>
      </c>
      <c r="C719" s="38" t="s">
        <v>1512</v>
      </c>
      <c r="D719" s="38" t="s">
        <v>1513</v>
      </c>
      <c r="E719" s="38" t="s">
        <v>1514</v>
      </c>
      <c r="F719" s="39" t="s">
        <v>1515</v>
      </c>
    </row>
    <row r="720" spans="1:6" ht="35.1" customHeight="1" x14ac:dyDescent="0.25">
      <c r="A720" s="36">
        <v>16</v>
      </c>
      <c r="B720" s="37" t="s">
        <v>1046</v>
      </c>
      <c r="C720" s="38" t="s">
        <v>1047</v>
      </c>
      <c r="D720" s="38" t="s">
        <v>194</v>
      </c>
      <c r="E720" s="40" t="s">
        <v>203</v>
      </c>
      <c r="F720" s="38" t="s">
        <v>412</v>
      </c>
    </row>
    <row r="721" spans="1:6" ht="35.1" customHeight="1" x14ac:dyDescent="0.25">
      <c r="A721" s="36">
        <v>16</v>
      </c>
      <c r="B721" s="37" t="s">
        <v>1031</v>
      </c>
      <c r="C721" s="38" t="s">
        <v>308</v>
      </c>
      <c r="D721" s="38" t="s">
        <v>391</v>
      </c>
      <c r="E721" s="40" t="s">
        <v>1087</v>
      </c>
      <c r="F721" s="38" t="s">
        <v>1088</v>
      </c>
    </row>
    <row r="722" spans="1:6" ht="35.1" customHeight="1" x14ac:dyDescent="0.25">
      <c r="A722" s="36">
        <v>16</v>
      </c>
      <c r="B722" s="37" t="s">
        <v>1652</v>
      </c>
      <c r="C722" s="38" t="s">
        <v>1653</v>
      </c>
      <c r="D722" s="38" t="s">
        <v>613</v>
      </c>
      <c r="E722" s="38" t="s">
        <v>614</v>
      </c>
      <c r="F722" s="39" t="s">
        <v>615</v>
      </c>
    </row>
    <row r="723" spans="1:6" ht="35.1" customHeight="1" x14ac:dyDescent="0.25">
      <c r="A723" s="36">
        <v>16</v>
      </c>
      <c r="B723" s="37" t="s">
        <v>990</v>
      </c>
      <c r="C723" s="38" t="s">
        <v>991</v>
      </c>
      <c r="D723" s="38" t="s">
        <v>379</v>
      </c>
      <c r="E723" s="40" t="s">
        <v>314</v>
      </c>
      <c r="F723" s="38" t="s">
        <v>380</v>
      </c>
    </row>
    <row r="724" spans="1:6" ht="35.1" customHeight="1" x14ac:dyDescent="0.25">
      <c r="A724" s="36">
        <v>16</v>
      </c>
      <c r="B724" s="37" t="s">
        <v>1052</v>
      </c>
      <c r="C724" s="38" t="s">
        <v>1053</v>
      </c>
      <c r="D724" s="38" t="s">
        <v>194</v>
      </c>
      <c r="E724" s="40" t="s">
        <v>1054</v>
      </c>
      <c r="F724" s="38" t="s">
        <v>372</v>
      </c>
    </row>
    <row r="725" spans="1:6" ht="35.1" customHeight="1" x14ac:dyDescent="0.25">
      <c r="A725" s="36">
        <v>16</v>
      </c>
      <c r="B725" s="37" t="s">
        <v>1296</v>
      </c>
      <c r="C725" s="38" t="s">
        <v>1024</v>
      </c>
      <c r="D725" s="38" t="s">
        <v>1297</v>
      </c>
      <c r="E725" s="38" t="s">
        <v>1298</v>
      </c>
      <c r="F725" s="39" t="s">
        <v>1299</v>
      </c>
    </row>
    <row r="726" spans="1:6" ht="35.1" customHeight="1" x14ac:dyDescent="0.25">
      <c r="A726" s="36">
        <v>16</v>
      </c>
      <c r="B726" s="37" t="s">
        <v>1089</v>
      </c>
      <c r="C726" s="38" t="s">
        <v>1326</v>
      </c>
      <c r="D726" s="38" t="s">
        <v>1327</v>
      </c>
      <c r="E726" s="38" t="s">
        <v>1328</v>
      </c>
      <c r="F726" s="39" t="s">
        <v>1329</v>
      </c>
    </row>
    <row r="727" spans="1:6" ht="35.1" customHeight="1" x14ac:dyDescent="0.25">
      <c r="A727" s="36">
        <v>16</v>
      </c>
      <c r="B727" s="37" t="s">
        <v>1082</v>
      </c>
      <c r="C727" s="38" t="s">
        <v>1083</v>
      </c>
      <c r="D727" s="38" t="s">
        <v>1084</v>
      </c>
      <c r="E727" s="40" t="s">
        <v>1085</v>
      </c>
      <c r="F727" s="38" t="s">
        <v>1086</v>
      </c>
    </row>
    <row r="728" spans="1:6" ht="35.1" customHeight="1" x14ac:dyDescent="0.25">
      <c r="A728" s="36">
        <v>16</v>
      </c>
      <c r="B728" s="37" t="s">
        <v>1435</v>
      </c>
      <c r="C728" s="38" t="s">
        <v>1436</v>
      </c>
      <c r="D728" s="38" t="s">
        <v>600</v>
      </c>
      <c r="E728" s="38" t="s">
        <v>1437</v>
      </c>
      <c r="F728" s="39" t="s">
        <v>733</v>
      </c>
    </row>
    <row r="729" spans="1:6" ht="35.1" customHeight="1" x14ac:dyDescent="0.25">
      <c r="A729" s="36">
        <v>16</v>
      </c>
      <c r="B729" s="37" t="s">
        <v>1549</v>
      </c>
      <c r="C729" s="38" t="s">
        <v>1550</v>
      </c>
      <c r="D729" s="38" t="s">
        <v>1455</v>
      </c>
      <c r="E729" s="38" t="s">
        <v>1551</v>
      </c>
      <c r="F729" s="39" t="s">
        <v>1552</v>
      </c>
    </row>
    <row r="730" spans="1:6" ht="35.1" customHeight="1" x14ac:dyDescent="0.25">
      <c r="A730" s="36">
        <v>16</v>
      </c>
      <c r="B730" s="37" t="s">
        <v>1654</v>
      </c>
      <c r="C730" s="38" t="s">
        <v>1655</v>
      </c>
      <c r="D730" s="38" t="s">
        <v>559</v>
      </c>
      <c r="E730" s="38" t="s">
        <v>560</v>
      </c>
      <c r="F730" s="39" t="s">
        <v>561</v>
      </c>
    </row>
    <row r="731" spans="1:6" ht="35.1" customHeight="1" x14ac:dyDescent="0.25">
      <c r="A731" s="36">
        <v>16</v>
      </c>
      <c r="B731" s="37" t="s">
        <v>1458</v>
      </c>
      <c r="C731" s="38" t="s">
        <v>1459</v>
      </c>
      <c r="D731" s="38" t="s">
        <v>998</v>
      </c>
      <c r="E731" s="38" t="s">
        <v>1460</v>
      </c>
      <c r="F731" s="39" t="s">
        <v>1461</v>
      </c>
    </row>
    <row r="732" spans="1:6" ht="35.1" customHeight="1" x14ac:dyDescent="0.25">
      <c r="A732" s="36">
        <v>16</v>
      </c>
      <c r="B732" s="37" t="s">
        <v>1389</v>
      </c>
      <c r="C732" s="38" t="s">
        <v>1390</v>
      </c>
      <c r="D732" s="38" t="s">
        <v>204</v>
      </c>
      <c r="E732" s="38" t="s">
        <v>284</v>
      </c>
      <c r="F732" s="39" t="s">
        <v>285</v>
      </c>
    </row>
    <row r="733" spans="1:6" ht="35.1" customHeight="1" x14ac:dyDescent="0.25">
      <c r="A733" s="36">
        <v>16</v>
      </c>
      <c r="B733" s="37" t="s">
        <v>1386</v>
      </c>
      <c r="C733" s="38" t="s">
        <v>965</v>
      </c>
      <c r="D733" s="38" t="s">
        <v>742</v>
      </c>
      <c r="E733" s="38" t="s">
        <v>1387</v>
      </c>
      <c r="F733" s="39" t="s">
        <v>1388</v>
      </c>
    </row>
    <row r="734" spans="1:6" ht="35.1" customHeight="1" x14ac:dyDescent="0.25">
      <c r="A734" s="36">
        <v>16</v>
      </c>
      <c r="B734" s="37" t="s">
        <v>1533</v>
      </c>
      <c r="C734" s="38" t="s">
        <v>599</v>
      </c>
      <c r="D734" s="38" t="s">
        <v>1534</v>
      </c>
      <c r="E734" s="38" t="s">
        <v>1535</v>
      </c>
      <c r="F734" s="39" t="s">
        <v>1536</v>
      </c>
    </row>
    <row r="735" spans="1:6" ht="35.1" customHeight="1" x14ac:dyDescent="0.25">
      <c r="A735" s="36">
        <v>16</v>
      </c>
      <c r="B735" s="37" t="s">
        <v>1626</v>
      </c>
      <c r="C735" s="38" t="s">
        <v>965</v>
      </c>
      <c r="D735" s="38" t="s">
        <v>742</v>
      </c>
      <c r="E735" s="38" t="s">
        <v>743</v>
      </c>
      <c r="F735" s="39" t="s">
        <v>744</v>
      </c>
    </row>
    <row r="736" spans="1:6" ht="35.1" customHeight="1" x14ac:dyDescent="0.25">
      <c r="A736" s="36">
        <v>16</v>
      </c>
      <c r="B736" s="37" t="s">
        <v>1391</v>
      </c>
      <c r="C736" s="38" t="s">
        <v>965</v>
      </c>
      <c r="D736" s="38" t="s">
        <v>1608</v>
      </c>
      <c r="E736" s="38" t="s">
        <v>1627</v>
      </c>
      <c r="F736" s="39" t="s">
        <v>1628</v>
      </c>
    </row>
    <row r="737" spans="1:6" ht="35.1" customHeight="1" x14ac:dyDescent="0.25">
      <c r="A737" s="36">
        <v>16</v>
      </c>
      <c r="B737" s="37" t="s">
        <v>1633</v>
      </c>
      <c r="C737" s="38" t="s">
        <v>1634</v>
      </c>
      <c r="D737" s="38" t="s">
        <v>1635</v>
      </c>
      <c r="E737" s="38" t="s">
        <v>1636</v>
      </c>
      <c r="F737" s="39" t="s">
        <v>1637</v>
      </c>
    </row>
    <row r="738" spans="1:6" ht="35.1" customHeight="1" x14ac:dyDescent="0.25">
      <c r="A738" s="36">
        <v>16</v>
      </c>
      <c r="B738" s="37" t="s">
        <v>1210</v>
      </c>
      <c r="C738" s="38" t="s">
        <v>401</v>
      </c>
      <c r="D738" s="38" t="s">
        <v>536</v>
      </c>
      <c r="E738" s="38" t="s">
        <v>537</v>
      </c>
      <c r="F738" s="39" t="s">
        <v>538</v>
      </c>
    </row>
    <row r="739" spans="1:6" ht="35.1" customHeight="1" x14ac:dyDescent="0.25">
      <c r="A739" s="36">
        <v>16</v>
      </c>
      <c r="B739" s="37" t="s">
        <v>1118</v>
      </c>
      <c r="C739" s="38" t="s">
        <v>1119</v>
      </c>
      <c r="D739" s="38" t="s">
        <v>1033</v>
      </c>
      <c r="E739" s="38" t="s">
        <v>1638</v>
      </c>
      <c r="F739" s="39" t="s">
        <v>1639</v>
      </c>
    </row>
    <row r="740" spans="1:6" ht="35.1" customHeight="1" x14ac:dyDescent="0.25">
      <c r="A740" s="36">
        <v>16</v>
      </c>
      <c r="B740" s="37" t="s">
        <v>999</v>
      </c>
      <c r="C740" s="38" t="s">
        <v>1000</v>
      </c>
      <c r="D740" s="38" t="s">
        <v>387</v>
      </c>
      <c r="E740" s="38" t="s">
        <v>198</v>
      </c>
      <c r="F740" s="39" t="s">
        <v>388</v>
      </c>
    </row>
    <row r="741" spans="1:6" ht="35.1" customHeight="1" x14ac:dyDescent="0.25">
      <c r="A741" s="36">
        <v>16</v>
      </c>
      <c r="B741" s="37" t="s">
        <v>1130</v>
      </c>
      <c r="C741" s="38" t="s">
        <v>1331</v>
      </c>
      <c r="D741" s="38" t="s">
        <v>531</v>
      </c>
      <c r="E741" s="38" t="s">
        <v>532</v>
      </c>
      <c r="F741" s="39" t="s">
        <v>533</v>
      </c>
    </row>
    <row r="742" spans="1:6" ht="35.1" customHeight="1" x14ac:dyDescent="0.25">
      <c r="A742" s="36">
        <v>16</v>
      </c>
      <c r="B742" s="37" t="s">
        <v>1283</v>
      </c>
      <c r="C742" s="38" t="s">
        <v>1656</v>
      </c>
      <c r="D742" s="38" t="s">
        <v>1657</v>
      </c>
      <c r="E742" s="38" t="s">
        <v>1658</v>
      </c>
      <c r="F742" s="39" t="s">
        <v>1659</v>
      </c>
    </row>
    <row r="743" spans="1:6" ht="35.1" customHeight="1" x14ac:dyDescent="0.25">
      <c r="A743" s="36">
        <v>16</v>
      </c>
      <c r="B743" s="37" t="s">
        <v>1150</v>
      </c>
      <c r="C743" s="38" t="s">
        <v>1417</v>
      </c>
      <c r="D743" s="38" t="s">
        <v>193</v>
      </c>
      <c r="E743" s="38" t="s">
        <v>1418</v>
      </c>
      <c r="F743" s="39" t="s">
        <v>1419</v>
      </c>
    </row>
    <row r="744" spans="1:6" ht="35.1" customHeight="1" x14ac:dyDescent="0.25">
      <c r="A744" s="36">
        <v>17</v>
      </c>
      <c r="B744" s="37" t="s">
        <v>305</v>
      </c>
      <c r="C744" s="38" t="s">
        <v>189</v>
      </c>
      <c r="D744" s="38" t="s">
        <v>190</v>
      </c>
      <c r="E744" s="38" t="s">
        <v>191</v>
      </c>
      <c r="F744" s="39" t="s">
        <v>196</v>
      </c>
    </row>
    <row r="745" spans="1:6" ht="35.1" customHeight="1" x14ac:dyDescent="0.25">
      <c r="A745" s="36">
        <v>17</v>
      </c>
      <c r="B745" s="37" t="s">
        <v>1068</v>
      </c>
      <c r="C745" s="38" t="s">
        <v>708</v>
      </c>
      <c r="D745" s="38" t="s">
        <v>1122</v>
      </c>
      <c r="E745" s="38" t="s">
        <v>1123</v>
      </c>
      <c r="F745" s="39" t="s">
        <v>1124</v>
      </c>
    </row>
    <row r="746" spans="1:6" ht="35.1" customHeight="1" x14ac:dyDescent="0.25">
      <c r="A746" s="36">
        <v>17</v>
      </c>
      <c r="B746" s="37" t="s">
        <v>990</v>
      </c>
      <c r="C746" s="38" t="s">
        <v>991</v>
      </c>
      <c r="D746" s="38" t="s">
        <v>379</v>
      </c>
      <c r="E746" s="40" t="s">
        <v>314</v>
      </c>
      <c r="F746" s="38" t="s">
        <v>380</v>
      </c>
    </row>
    <row r="747" spans="1:6" ht="35.1" customHeight="1" x14ac:dyDescent="0.25">
      <c r="A747" s="36">
        <v>17</v>
      </c>
      <c r="B747" s="37" t="s">
        <v>1130</v>
      </c>
      <c r="C747" s="38" t="s">
        <v>1331</v>
      </c>
      <c r="D747" s="38" t="s">
        <v>531</v>
      </c>
      <c r="E747" s="38" t="s">
        <v>532</v>
      </c>
      <c r="F747" s="39" t="s">
        <v>533</v>
      </c>
    </row>
    <row r="748" spans="1:6" ht="35.1" customHeight="1" x14ac:dyDescent="0.25">
      <c r="A748" s="36">
        <v>17</v>
      </c>
      <c r="B748" s="37" t="s">
        <v>1440</v>
      </c>
      <c r="C748" s="38" t="s">
        <v>1441</v>
      </c>
      <c r="D748" s="38" t="s">
        <v>1442</v>
      </c>
      <c r="E748" s="38" t="s">
        <v>1443</v>
      </c>
      <c r="F748" s="39" t="s">
        <v>1444</v>
      </c>
    </row>
    <row r="749" spans="1:6" ht="35.1" customHeight="1" x14ac:dyDescent="0.25">
      <c r="A749" s="36">
        <v>17</v>
      </c>
      <c r="B749" s="37" t="s">
        <v>1400</v>
      </c>
      <c r="C749" s="38" t="s">
        <v>195</v>
      </c>
      <c r="D749" s="38" t="s">
        <v>387</v>
      </c>
      <c r="E749" s="38" t="s">
        <v>1489</v>
      </c>
      <c r="F749" s="39" t="s">
        <v>602</v>
      </c>
    </row>
    <row r="750" spans="1:6" ht="35.1" customHeight="1" x14ac:dyDescent="0.25">
      <c r="A750" s="36">
        <v>17</v>
      </c>
      <c r="B750" s="37" t="s">
        <v>1449</v>
      </c>
      <c r="C750" s="38" t="s">
        <v>375</v>
      </c>
      <c r="D750" s="38" t="s">
        <v>1450</v>
      </c>
      <c r="E750" s="38" t="s">
        <v>1451</v>
      </c>
      <c r="F750" s="39" t="s">
        <v>1452</v>
      </c>
    </row>
    <row r="751" spans="1:6" ht="35.1" customHeight="1" x14ac:dyDescent="0.25">
      <c r="A751" s="36">
        <v>17</v>
      </c>
      <c r="B751" s="37" t="s">
        <v>958</v>
      </c>
      <c r="C751" s="38" t="s">
        <v>187</v>
      </c>
      <c r="D751" s="38" t="s">
        <v>188</v>
      </c>
      <c r="E751" s="40" t="s">
        <v>291</v>
      </c>
      <c r="F751" s="38" t="s">
        <v>292</v>
      </c>
    </row>
    <row r="752" spans="1:6" ht="35.1" customHeight="1" x14ac:dyDescent="0.25">
      <c r="A752" s="36">
        <v>17</v>
      </c>
      <c r="B752" s="37" t="s">
        <v>1296</v>
      </c>
      <c r="C752" s="38" t="s">
        <v>1660</v>
      </c>
      <c r="D752" s="38" t="s">
        <v>569</v>
      </c>
      <c r="E752" s="38" t="s">
        <v>570</v>
      </c>
      <c r="F752" s="39" t="s">
        <v>571</v>
      </c>
    </row>
    <row r="753" spans="1:6" ht="35.1" customHeight="1" x14ac:dyDescent="0.25">
      <c r="A753" s="36">
        <v>17</v>
      </c>
      <c r="B753" s="37" t="s">
        <v>1031</v>
      </c>
      <c r="C753" s="38" t="s">
        <v>1369</v>
      </c>
      <c r="D753" s="38" t="s">
        <v>391</v>
      </c>
      <c r="E753" s="38" t="s">
        <v>1587</v>
      </c>
      <c r="F753" s="39" t="s">
        <v>1545</v>
      </c>
    </row>
    <row r="754" spans="1:6" ht="35.1" customHeight="1" x14ac:dyDescent="0.25">
      <c r="A754" s="36">
        <v>17</v>
      </c>
      <c r="B754" s="37" t="s">
        <v>1391</v>
      </c>
      <c r="C754" s="38" t="s">
        <v>1151</v>
      </c>
      <c r="D754" s="38" t="s">
        <v>1392</v>
      </c>
      <c r="E754" s="38" t="s">
        <v>1393</v>
      </c>
      <c r="F754" s="39" t="s">
        <v>1394</v>
      </c>
    </row>
    <row r="755" spans="1:6" ht="35.1" customHeight="1" x14ac:dyDescent="0.25">
      <c r="A755" s="36">
        <v>17</v>
      </c>
      <c r="B755" s="37" t="s">
        <v>1150</v>
      </c>
      <c r="C755" s="38" t="s">
        <v>1151</v>
      </c>
      <c r="D755" s="38" t="s">
        <v>286</v>
      </c>
      <c r="E755" s="38" t="s">
        <v>1152</v>
      </c>
      <c r="F755" s="39" t="s">
        <v>288</v>
      </c>
    </row>
    <row r="756" spans="1:6" ht="35.1" customHeight="1" x14ac:dyDescent="0.25">
      <c r="A756" s="36">
        <v>17</v>
      </c>
      <c r="B756" s="37" t="s">
        <v>1352</v>
      </c>
      <c r="C756" s="38" t="s">
        <v>1353</v>
      </c>
      <c r="D756" s="38" t="s">
        <v>1354</v>
      </c>
      <c r="E756" s="38" t="s">
        <v>1355</v>
      </c>
      <c r="F756" s="39" t="s">
        <v>1356</v>
      </c>
    </row>
    <row r="757" spans="1:6" ht="35.1" customHeight="1" x14ac:dyDescent="0.25">
      <c r="A757" s="36">
        <v>17</v>
      </c>
      <c r="B757" s="37" t="s">
        <v>1546</v>
      </c>
      <c r="C757" s="38" t="s">
        <v>606</v>
      </c>
      <c r="D757" s="38" t="s">
        <v>559</v>
      </c>
      <c r="E757" s="38" t="s">
        <v>1547</v>
      </c>
      <c r="F757" s="39" t="s">
        <v>1548</v>
      </c>
    </row>
    <row r="758" spans="1:6" ht="35.1" customHeight="1" x14ac:dyDescent="0.25">
      <c r="A758" s="36">
        <v>17</v>
      </c>
      <c r="B758" s="37" t="s">
        <v>1549</v>
      </c>
      <c r="C758" s="38" t="s">
        <v>1550</v>
      </c>
      <c r="D758" s="38" t="s">
        <v>1455</v>
      </c>
      <c r="E758" s="38" t="s">
        <v>1551</v>
      </c>
      <c r="F758" s="39" t="s">
        <v>1552</v>
      </c>
    </row>
    <row r="759" spans="1:6" ht="35.1" customHeight="1" x14ac:dyDescent="0.25">
      <c r="A759" s="36">
        <v>17</v>
      </c>
      <c r="B759" s="37"/>
      <c r="C759" s="38"/>
      <c r="D759" s="38"/>
      <c r="E759" s="38" t="s">
        <v>1553</v>
      </c>
      <c r="F759" s="39" t="s">
        <v>1554</v>
      </c>
    </row>
    <row r="760" spans="1:6" ht="35.1" customHeight="1" x14ac:dyDescent="0.25">
      <c r="A760" s="36">
        <v>17</v>
      </c>
      <c r="B760" s="37" t="s">
        <v>1063</v>
      </c>
      <c r="C760" s="38" t="s">
        <v>194</v>
      </c>
      <c r="D760" s="38" t="s">
        <v>401</v>
      </c>
      <c r="E760" s="38" t="s">
        <v>214</v>
      </c>
      <c r="F760" s="39" t="s">
        <v>414</v>
      </c>
    </row>
    <row r="761" spans="1:6" ht="35.1" customHeight="1" x14ac:dyDescent="0.25">
      <c r="A761" s="36">
        <v>17</v>
      </c>
      <c r="B761" s="37" t="s">
        <v>1093</v>
      </c>
      <c r="C761" s="38" t="s">
        <v>1094</v>
      </c>
      <c r="D761" s="38" t="s">
        <v>411</v>
      </c>
      <c r="E761" s="38" t="s">
        <v>1488</v>
      </c>
      <c r="F761" s="39" t="s">
        <v>417</v>
      </c>
    </row>
    <row r="762" spans="1:6" ht="35.1" customHeight="1" x14ac:dyDescent="0.25">
      <c r="A762" s="36">
        <v>17</v>
      </c>
      <c r="B762" s="37" t="s">
        <v>1197</v>
      </c>
      <c r="C762" s="38" t="s">
        <v>1198</v>
      </c>
      <c r="D762" s="38" t="s">
        <v>1199</v>
      </c>
      <c r="E762" s="38" t="s">
        <v>1200</v>
      </c>
      <c r="F762" s="39" t="s">
        <v>1201</v>
      </c>
    </row>
    <row r="763" spans="1:6" ht="35.1" customHeight="1" x14ac:dyDescent="0.25">
      <c r="A763" s="36">
        <v>17</v>
      </c>
      <c r="B763" s="37" t="s">
        <v>1226</v>
      </c>
      <c r="C763" s="38" t="s">
        <v>1332</v>
      </c>
      <c r="D763" s="38" t="s">
        <v>187</v>
      </c>
      <c r="E763" s="38" t="s">
        <v>1438</v>
      </c>
      <c r="F763" s="39" t="s">
        <v>578</v>
      </c>
    </row>
    <row r="764" spans="1:6" ht="35.1" customHeight="1" x14ac:dyDescent="0.25">
      <c r="A764" s="36">
        <v>17</v>
      </c>
      <c r="B764" s="37" t="s">
        <v>1395</v>
      </c>
      <c r="C764" s="38" t="s">
        <v>387</v>
      </c>
      <c r="D764" s="38" t="s">
        <v>1396</v>
      </c>
      <c r="E764" s="38" t="s">
        <v>1397</v>
      </c>
      <c r="F764" s="39" t="s">
        <v>1398</v>
      </c>
    </row>
    <row r="765" spans="1:6" ht="35.1" customHeight="1" x14ac:dyDescent="0.25">
      <c r="A765" s="36">
        <v>17</v>
      </c>
      <c r="B765" s="37" t="s">
        <v>1118</v>
      </c>
      <c r="C765" s="38" t="s">
        <v>1524</v>
      </c>
      <c r="D765" s="38" t="s">
        <v>603</v>
      </c>
      <c r="E765" s="38" t="s">
        <v>604</v>
      </c>
      <c r="F765" s="39" t="s">
        <v>605</v>
      </c>
    </row>
    <row r="766" spans="1:6" ht="35.1" customHeight="1" x14ac:dyDescent="0.25">
      <c r="A766" s="36">
        <v>17</v>
      </c>
      <c r="B766" s="37" t="s">
        <v>1311</v>
      </c>
      <c r="C766" s="38" t="s">
        <v>1526</v>
      </c>
      <c r="D766" s="38" t="s">
        <v>554</v>
      </c>
      <c r="E766" s="38" t="s">
        <v>1527</v>
      </c>
      <c r="F766" s="39" t="s">
        <v>556</v>
      </c>
    </row>
    <row r="767" spans="1:6" ht="35.1" customHeight="1" x14ac:dyDescent="0.25">
      <c r="A767" s="36">
        <v>17</v>
      </c>
      <c r="B767" s="37" t="s">
        <v>1347</v>
      </c>
      <c r="C767" s="38" t="s">
        <v>1049</v>
      </c>
      <c r="D767" s="38" t="s">
        <v>187</v>
      </c>
      <c r="E767" s="38" t="s">
        <v>1348</v>
      </c>
      <c r="F767" s="39" t="s">
        <v>1349</v>
      </c>
    </row>
    <row r="768" spans="1:6" ht="35.1" customHeight="1" x14ac:dyDescent="0.25">
      <c r="A768" s="36">
        <v>17</v>
      </c>
      <c r="B768" s="37" t="s">
        <v>1210</v>
      </c>
      <c r="C768" s="38" t="s">
        <v>401</v>
      </c>
      <c r="D768" s="38" t="s">
        <v>536</v>
      </c>
      <c r="E768" s="38" t="s">
        <v>537</v>
      </c>
      <c r="F768" s="39" t="s">
        <v>538</v>
      </c>
    </row>
    <row r="769" spans="1:6" ht="35.1" customHeight="1" x14ac:dyDescent="0.25">
      <c r="A769" s="36">
        <v>17</v>
      </c>
      <c r="B769" s="37" t="s">
        <v>999</v>
      </c>
      <c r="C769" s="38" t="s">
        <v>1199</v>
      </c>
      <c r="D769" s="38" t="s">
        <v>194</v>
      </c>
      <c r="E769" s="38" t="s">
        <v>1516</v>
      </c>
      <c r="F769" s="39" t="s">
        <v>1517</v>
      </c>
    </row>
    <row r="770" spans="1:6" ht="35.1" customHeight="1" x14ac:dyDescent="0.25">
      <c r="A770" s="36">
        <v>17</v>
      </c>
      <c r="B770" s="37" t="s">
        <v>1036</v>
      </c>
      <c r="C770" s="38" t="s">
        <v>1037</v>
      </c>
      <c r="D770" s="38" t="s">
        <v>1038</v>
      </c>
      <c r="E770" s="38" t="s">
        <v>1039</v>
      </c>
      <c r="F770" s="39" t="s">
        <v>1040</v>
      </c>
    </row>
    <row r="771" spans="1:6" ht="35.1" customHeight="1" x14ac:dyDescent="0.25">
      <c r="A771" s="36">
        <v>17</v>
      </c>
      <c r="B771" s="37" t="s">
        <v>1130</v>
      </c>
      <c r="C771" s="38" t="s">
        <v>1131</v>
      </c>
      <c r="D771" s="38" t="s">
        <v>1132</v>
      </c>
      <c r="E771" s="38" t="s">
        <v>1133</v>
      </c>
      <c r="F771" s="39" t="s">
        <v>1134</v>
      </c>
    </row>
    <row r="772" spans="1:6" ht="35.1" customHeight="1" x14ac:dyDescent="0.25">
      <c r="A772" s="36">
        <v>17</v>
      </c>
      <c r="B772" s="37" t="s">
        <v>1142</v>
      </c>
      <c r="C772" s="38" t="s">
        <v>1056</v>
      </c>
      <c r="D772" s="38" t="s">
        <v>1024</v>
      </c>
      <c r="E772" s="38" t="s">
        <v>1143</v>
      </c>
      <c r="F772" s="39" t="s">
        <v>1144</v>
      </c>
    </row>
    <row r="773" spans="1:6" ht="35.1" customHeight="1" x14ac:dyDescent="0.25">
      <c r="A773" s="36">
        <v>17</v>
      </c>
      <c r="B773" s="37" t="s">
        <v>976</v>
      </c>
      <c r="C773" s="38" t="s">
        <v>977</v>
      </c>
      <c r="D773" s="38" t="s">
        <v>564</v>
      </c>
      <c r="E773" s="40" t="s">
        <v>978</v>
      </c>
      <c r="F773" s="38" t="s">
        <v>979</v>
      </c>
    </row>
    <row r="774" spans="1:6" ht="35.1" customHeight="1" x14ac:dyDescent="0.25">
      <c r="A774" s="36">
        <v>17</v>
      </c>
      <c r="B774" s="37" t="s">
        <v>1145</v>
      </c>
      <c r="C774" s="38" t="s">
        <v>1506</v>
      </c>
      <c r="D774" s="38" t="s">
        <v>1507</v>
      </c>
      <c r="E774" s="38" t="s">
        <v>1508</v>
      </c>
      <c r="F774" s="39" t="s">
        <v>1509</v>
      </c>
    </row>
    <row r="775" spans="1:6" ht="35.1" customHeight="1" x14ac:dyDescent="0.25">
      <c r="A775" s="36">
        <v>17</v>
      </c>
      <c r="B775" s="37" t="s">
        <v>1150</v>
      </c>
      <c r="C775" s="38" t="s">
        <v>1417</v>
      </c>
      <c r="D775" s="38" t="s">
        <v>193</v>
      </c>
      <c r="E775" s="38" t="s">
        <v>1418</v>
      </c>
      <c r="F775" s="39" t="s">
        <v>1419</v>
      </c>
    </row>
    <row r="776" spans="1:6" ht="35.1" customHeight="1" x14ac:dyDescent="0.25">
      <c r="A776" s="36">
        <v>17</v>
      </c>
      <c r="B776" s="37" t="s">
        <v>1210</v>
      </c>
      <c r="C776" s="38" t="s">
        <v>183</v>
      </c>
      <c r="D776" s="38" t="s">
        <v>1211</v>
      </c>
      <c r="E776" s="38" t="s">
        <v>1212</v>
      </c>
      <c r="F776" s="39" t="s">
        <v>1213</v>
      </c>
    </row>
    <row r="777" spans="1:6" ht="35.1" customHeight="1" x14ac:dyDescent="0.25">
      <c r="A777" s="36">
        <v>17</v>
      </c>
      <c r="B777" s="37" t="s">
        <v>1125</v>
      </c>
      <c r="C777" s="38" t="s">
        <v>183</v>
      </c>
      <c r="D777" s="38" t="s">
        <v>1214</v>
      </c>
      <c r="E777" s="38" t="s">
        <v>1215</v>
      </c>
      <c r="F777" s="39" t="s">
        <v>1216</v>
      </c>
    </row>
    <row r="778" spans="1:6" ht="35.1" customHeight="1" x14ac:dyDescent="0.25">
      <c r="A778" s="36">
        <v>17</v>
      </c>
      <c r="B778" s="37" t="s">
        <v>1138</v>
      </c>
      <c r="C778" s="38" t="s">
        <v>1490</v>
      </c>
      <c r="D778" s="38" t="s">
        <v>1295</v>
      </c>
      <c r="E778" s="38" t="s">
        <v>1491</v>
      </c>
      <c r="F778" s="39" t="s">
        <v>213</v>
      </c>
    </row>
    <row r="779" spans="1:6" ht="35.1" customHeight="1" x14ac:dyDescent="0.25">
      <c r="A779" s="36">
        <v>17</v>
      </c>
      <c r="B779" s="37" t="s">
        <v>1453</v>
      </c>
      <c r="C779" s="38" t="s">
        <v>1454</v>
      </c>
      <c r="D779" s="38" t="s">
        <v>1455</v>
      </c>
      <c r="E779" s="38" t="s">
        <v>1456</v>
      </c>
      <c r="F779" s="39" t="s">
        <v>1457</v>
      </c>
    </row>
    <row r="780" spans="1:6" ht="35.1" customHeight="1" x14ac:dyDescent="0.25">
      <c r="A780" s="36">
        <v>17</v>
      </c>
      <c r="B780" s="37" t="s">
        <v>1435</v>
      </c>
      <c r="C780" s="38" t="s">
        <v>1436</v>
      </c>
      <c r="D780" s="38" t="s">
        <v>600</v>
      </c>
      <c r="E780" s="38" t="s">
        <v>1503</v>
      </c>
      <c r="F780" s="39" t="s">
        <v>733</v>
      </c>
    </row>
    <row r="781" spans="1:6" ht="35.1" customHeight="1" x14ac:dyDescent="0.25">
      <c r="A781" s="36">
        <v>17</v>
      </c>
      <c r="B781" s="37" t="s">
        <v>1380</v>
      </c>
      <c r="C781" s="38" t="s">
        <v>1381</v>
      </c>
      <c r="D781" s="38" t="s">
        <v>1382</v>
      </c>
      <c r="E781" s="38" t="s">
        <v>1383</v>
      </c>
      <c r="F781" s="39" t="s">
        <v>1384</v>
      </c>
    </row>
    <row r="782" spans="1:6" ht="35.1" customHeight="1" x14ac:dyDescent="0.25">
      <c r="A782" s="36">
        <v>17</v>
      </c>
      <c r="B782" s="37" t="s">
        <v>1561</v>
      </c>
      <c r="C782" s="38" t="s">
        <v>1562</v>
      </c>
      <c r="D782" s="38" t="s">
        <v>1563</v>
      </c>
      <c r="E782" s="38" t="s">
        <v>1564</v>
      </c>
      <c r="F782" s="39" t="s">
        <v>1565</v>
      </c>
    </row>
    <row r="783" spans="1:6" ht="35.1" customHeight="1" x14ac:dyDescent="0.25">
      <c r="A783" s="36">
        <v>17</v>
      </c>
      <c r="B783" s="37" t="s">
        <v>1018</v>
      </c>
      <c r="C783" s="38" t="s">
        <v>1012</v>
      </c>
      <c r="D783" s="38" t="s">
        <v>1566</v>
      </c>
      <c r="E783" s="38" t="s">
        <v>1567</v>
      </c>
      <c r="F783" s="39" t="s">
        <v>1568</v>
      </c>
    </row>
    <row r="784" spans="1:6" ht="35.1" customHeight="1" x14ac:dyDescent="0.25">
      <c r="A784" s="36">
        <v>17</v>
      </c>
      <c r="B784" s="37" t="s">
        <v>1569</v>
      </c>
      <c r="C784" s="38" t="s">
        <v>559</v>
      </c>
      <c r="D784" s="38" t="s">
        <v>190</v>
      </c>
      <c r="E784" s="38" t="s">
        <v>1570</v>
      </c>
      <c r="F784" s="39" t="s">
        <v>1571</v>
      </c>
    </row>
    <row r="785" spans="1:6" ht="35.1" customHeight="1" x14ac:dyDescent="0.25">
      <c r="A785" s="36">
        <v>17</v>
      </c>
      <c r="B785" s="37" t="s">
        <v>1391</v>
      </c>
      <c r="C785" s="38" t="s">
        <v>965</v>
      </c>
      <c r="D785" s="38" t="s">
        <v>1608</v>
      </c>
      <c r="E785" s="38" t="s">
        <v>1627</v>
      </c>
      <c r="F785" s="39" t="s">
        <v>1628</v>
      </c>
    </row>
    <row r="786" spans="1:6" ht="35.1" customHeight="1" x14ac:dyDescent="0.25">
      <c r="A786" s="36">
        <v>17</v>
      </c>
      <c r="B786" s="37" t="s">
        <v>1626</v>
      </c>
      <c r="C786" s="38" t="s">
        <v>965</v>
      </c>
      <c r="D786" s="38" t="s">
        <v>742</v>
      </c>
      <c r="E786" s="38" t="s">
        <v>743</v>
      </c>
      <c r="F786" s="39" t="s">
        <v>744</v>
      </c>
    </row>
    <row r="787" spans="1:6" ht="35.1" customHeight="1" x14ac:dyDescent="0.25">
      <c r="A787" s="36">
        <v>17</v>
      </c>
      <c r="B787" s="37" t="s">
        <v>1577</v>
      </c>
      <c r="C787" s="38" t="s">
        <v>1578</v>
      </c>
      <c r="D787" s="38" t="s">
        <v>1579</v>
      </c>
      <c r="E787" s="38" t="s">
        <v>1580</v>
      </c>
      <c r="F787" s="39" t="s">
        <v>1581</v>
      </c>
    </row>
    <row r="788" spans="1:6" ht="35.1" customHeight="1" x14ac:dyDescent="0.25">
      <c r="A788" s="36">
        <v>17</v>
      </c>
      <c r="B788" s="37" t="s">
        <v>1492</v>
      </c>
      <c r="C788" s="38" t="s">
        <v>1483</v>
      </c>
      <c r="D788" s="38" t="s">
        <v>1493</v>
      </c>
      <c r="E788" s="38" t="s">
        <v>1494</v>
      </c>
      <c r="F788" s="39" t="s">
        <v>1495</v>
      </c>
    </row>
    <row r="789" spans="1:6" ht="35.1" customHeight="1" x14ac:dyDescent="0.25">
      <c r="A789" s="36">
        <v>17</v>
      </c>
      <c r="B789" s="37" t="s">
        <v>1350</v>
      </c>
      <c r="C789" s="38" t="s">
        <v>598</v>
      </c>
      <c r="D789" s="38" t="s">
        <v>606</v>
      </c>
      <c r="E789" s="38" t="s">
        <v>1351</v>
      </c>
      <c r="F789" s="39" t="s">
        <v>304</v>
      </c>
    </row>
    <row r="790" spans="1:6" ht="35.1" customHeight="1" x14ac:dyDescent="0.25">
      <c r="A790" s="36">
        <v>17</v>
      </c>
      <c r="B790" s="37" t="s">
        <v>1510</v>
      </c>
      <c r="C790" s="38" t="s">
        <v>1511</v>
      </c>
      <c r="D790" s="38" t="s">
        <v>760</v>
      </c>
      <c r="E790" s="38" t="s">
        <v>761</v>
      </c>
      <c r="F790" s="39" t="s">
        <v>762</v>
      </c>
    </row>
    <row r="791" spans="1:6" ht="35.1" customHeight="1" x14ac:dyDescent="0.25">
      <c r="A791" s="36">
        <v>17</v>
      </c>
      <c r="B791" s="37" t="s">
        <v>1375</v>
      </c>
      <c r="C791" s="38" t="s">
        <v>1376</v>
      </c>
      <c r="D791" s="38" t="s">
        <v>1377</v>
      </c>
      <c r="E791" s="38" t="s">
        <v>1378</v>
      </c>
      <c r="F791" s="39" t="s">
        <v>1379</v>
      </c>
    </row>
    <row r="792" spans="1:6" ht="35.1" customHeight="1" x14ac:dyDescent="0.25">
      <c r="A792" s="36">
        <v>17</v>
      </c>
      <c r="B792" s="37" t="s">
        <v>1233</v>
      </c>
      <c r="C792" s="38" t="s">
        <v>375</v>
      </c>
      <c r="D792" s="38" t="s">
        <v>1234</v>
      </c>
      <c r="E792" s="38" t="s">
        <v>1399</v>
      </c>
      <c r="F792" s="39" t="s">
        <v>1236</v>
      </c>
    </row>
    <row r="793" spans="1:6" ht="35.1" customHeight="1" x14ac:dyDescent="0.25">
      <c r="A793" s="36">
        <v>17</v>
      </c>
      <c r="B793" s="37" t="s">
        <v>1380</v>
      </c>
      <c r="C793" s="38" t="s">
        <v>1475</v>
      </c>
      <c r="D793" s="38" t="s">
        <v>1476</v>
      </c>
      <c r="E793" s="38" t="s">
        <v>1477</v>
      </c>
      <c r="F793" s="39" t="s">
        <v>413</v>
      </c>
    </row>
    <row r="794" spans="1:6" ht="35.1" customHeight="1" x14ac:dyDescent="0.25">
      <c r="A794" s="36">
        <v>17</v>
      </c>
      <c r="B794" s="37" t="s">
        <v>1046</v>
      </c>
      <c r="C794" s="38" t="s">
        <v>1047</v>
      </c>
      <c r="D794" s="38" t="s">
        <v>194</v>
      </c>
      <c r="E794" s="40" t="s">
        <v>203</v>
      </c>
      <c r="F794" s="38" t="s">
        <v>412</v>
      </c>
    </row>
    <row r="795" spans="1:6" ht="35.1" customHeight="1" x14ac:dyDescent="0.25">
      <c r="A795" s="36">
        <v>17</v>
      </c>
      <c r="B795" s="37" t="s">
        <v>1082</v>
      </c>
      <c r="C795" s="38" t="s">
        <v>1083</v>
      </c>
      <c r="D795" s="38" t="s">
        <v>1084</v>
      </c>
      <c r="E795" s="40" t="s">
        <v>1085</v>
      </c>
      <c r="F795" s="38" t="s">
        <v>1086</v>
      </c>
    </row>
    <row r="796" spans="1:6" ht="35.1" customHeight="1" x14ac:dyDescent="0.25">
      <c r="A796" s="36">
        <v>17</v>
      </c>
      <c r="B796" s="37" t="s">
        <v>1031</v>
      </c>
      <c r="C796" s="38" t="s">
        <v>308</v>
      </c>
      <c r="D796" s="38" t="s">
        <v>391</v>
      </c>
      <c r="E796" s="40" t="s">
        <v>1087</v>
      </c>
      <c r="F796" s="38" t="s">
        <v>1088</v>
      </c>
    </row>
    <row r="797" spans="1:6" ht="35.1" customHeight="1" x14ac:dyDescent="0.25">
      <c r="A797" s="36">
        <v>17</v>
      </c>
      <c r="B797" s="37" t="s">
        <v>1428</v>
      </c>
      <c r="C797" s="38" t="s">
        <v>1429</v>
      </c>
      <c r="D797" s="38" t="s">
        <v>1430</v>
      </c>
      <c r="E797" s="38" t="s">
        <v>1431</v>
      </c>
      <c r="F797" s="39" t="s">
        <v>1432</v>
      </c>
    </row>
    <row r="798" spans="1:6" ht="35.1" customHeight="1" x14ac:dyDescent="0.25">
      <c r="A798" s="36">
        <v>17</v>
      </c>
      <c r="B798" s="37" t="s">
        <v>1068</v>
      </c>
      <c r="C798" s="38" t="s">
        <v>1268</v>
      </c>
      <c r="D798" s="38" t="s">
        <v>536</v>
      </c>
      <c r="E798" s="38" t="s">
        <v>1269</v>
      </c>
      <c r="F798" s="39" t="s">
        <v>1270</v>
      </c>
    </row>
    <row r="799" spans="1:6" ht="35.1" customHeight="1" x14ac:dyDescent="0.25">
      <c r="A799" s="36">
        <v>17</v>
      </c>
      <c r="B799" s="37" t="s">
        <v>1065</v>
      </c>
      <c r="C799" s="38" t="s">
        <v>391</v>
      </c>
      <c r="D799" s="38" t="s">
        <v>231</v>
      </c>
      <c r="E799" s="40" t="s">
        <v>1066</v>
      </c>
      <c r="F799" s="38" t="s">
        <v>299</v>
      </c>
    </row>
    <row r="800" spans="1:6" ht="35.1" customHeight="1" x14ac:dyDescent="0.25">
      <c r="A800" s="36">
        <v>17</v>
      </c>
      <c r="B800" s="37" t="s">
        <v>1175</v>
      </c>
      <c r="C800" s="38" t="s">
        <v>1176</v>
      </c>
      <c r="D800" s="38" t="s">
        <v>1177</v>
      </c>
      <c r="E800" s="38" t="s">
        <v>1661</v>
      </c>
      <c r="F800" s="39" t="s">
        <v>1179</v>
      </c>
    </row>
    <row r="801" spans="1:6" ht="35.1" customHeight="1" x14ac:dyDescent="0.25">
      <c r="A801" s="36">
        <v>17</v>
      </c>
      <c r="B801" s="37" t="s">
        <v>1462</v>
      </c>
      <c r="C801" s="38" t="s">
        <v>1463</v>
      </c>
      <c r="D801" s="38" t="s">
        <v>1464</v>
      </c>
      <c r="E801" s="38" t="s">
        <v>1465</v>
      </c>
      <c r="F801" s="39" t="s">
        <v>1466</v>
      </c>
    </row>
    <row r="802" spans="1:6" ht="35.1" customHeight="1" x14ac:dyDescent="0.25">
      <c r="A802" s="36">
        <v>17</v>
      </c>
      <c r="B802" s="37" t="s">
        <v>1287</v>
      </c>
      <c r="C802" s="38" t="s">
        <v>598</v>
      </c>
      <c r="D802" s="38" t="s">
        <v>1288</v>
      </c>
      <c r="E802" s="38" t="s">
        <v>1289</v>
      </c>
      <c r="F802" s="39" t="s">
        <v>1290</v>
      </c>
    </row>
    <row r="803" spans="1:6" ht="35.1" customHeight="1" x14ac:dyDescent="0.25">
      <c r="A803" s="36">
        <v>17</v>
      </c>
      <c r="B803" s="37" t="s">
        <v>1458</v>
      </c>
      <c r="C803" s="38" t="s">
        <v>1459</v>
      </c>
      <c r="D803" s="38" t="s">
        <v>998</v>
      </c>
      <c r="E803" s="38" t="s">
        <v>1460</v>
      </c>
      <c r="F803" s="39" t="s">
        <v>1461</v>
      </c>
    </row>
    <row r="804" spans="1:6" ht="35.1" customHeight="1" x14ac:dyDescent="0.25">
      <c r="A804" s="36">
        <v>17</v>
      </c>
      <c r="B804" s="37" t="s">
        <v>1607</v>
      </c>
      <c r="C804" s="38" t="s">
        <v>1608</v>
      </c>
      <c r="D804" s="38" t="s">
        <v>1238</v>
      </c>
      <c r="E804" s="38" t="s">
        <v>1609</v>
      </c>
      <c r="F804" s="39" t="s">
        <v>1610</v>
      </c>
    </row>
    <row r="805" spans="1:6" ht="35.1" customHeight="1" x14ac:dyDescent="0.25">
      <c r="A805" s="36">
        <v>18</v>
      </c>
      <c r="B805" s="37" t="s">
        <v>306</v>
      </c>
      <c r="C805" s="38" t="s">
        <v>307</v>
      </c>
      <c r="D805" s="38" t="s">
        <v>308</v>
      </c>
      <c r="E805" s="38" t="s">
        <v>309</v>
      </c>
      <c r="F805" s="39" t="s">
        <v>213</v>
      </c>
    </row>
    <row r="806" spans="1:6" ht="35.1" customHeight="1" x14ac:dyDescent="0.25">
      <c r="A806" s="36">
        <v>18</v>
      </c>
      <c r="B806" s="37" t="s">
        <v>1068</v>
      </c>
      <c r="C806" s="38" t="s">
        <v>708</v>
      </c>
      <c r="D806" s="38" t="s">
        <v>1122</v>
      </c>
      <c r="E806" s="38" t="s">
        <v>1123</v>
      </c>
      <c r="F806" s="39" t="s">
        <v>1124</v>
      </c>
    </row>
    <row r="807" spans="1:6" ht="35.1" customHeight="1" x14ac:dyDescent="0.25">
      <c r="A807" s="36">
        <v>18</v>
      </c>
      <c r="B807" s="37" t="s">
        <v>990</v>
      </c>
      <c r="C807" s="38" t="s">
        <v>991</v>
      </c>
      <c r="D807" s="38" t="s">
        <v>379</v>
      </c>
      <c r="E807" s="40" t="s">
        <v>314</v>
      </c>
      <c r="F807" s="38" t="s">
        <v>380</v>
      </c>
    </row>
    <row r="808" spans="1:6" ht="35.1" customHeight="1" x14ac:dyDescent="0.25">
      <c r="A808" s="36">
        <v>18</v>
      </c>
      <c r="B808" s="37" t="s">
        <v>1130</v>
      </c>
      <c r="C808" s="38" t="s">
        <v>1331</v>
      </c>
      <c r="D808" s="38" t="s">
        <v>531</v>
      </c>
      <c r="E808" s="38" t="s">
        <v>532</v>
      </c>
      <c r="F808" s="39" t="s">
        <v>533</v>
      </c>
    </row>
    <row r="809" spans="1:6" ht="35.1" customHeight="1" x14ac:dyDescent="0.25">
      <c r="A809" s="36">
        <v>18</v>
      </c>
      <c r="B809" s="37" t="s">
        <v>1089</v>
      </c>
      <c r="C809" s="38" t="s">
        <v>1326</v>
      </c>
      <c r="D809" s="38" t="s">
        <v>1327</v>
      </c>
      <c r="E809" s="38" t="s">
        <v>1328</v>
      </c>
      <c r="F809" s="39" t="s">
        <v>1329</v>
      </c>
    </row>
    <row r="810" spans="1:6" ht="35.1" customHeight="1" x14ac:dyDescent="0.25">
      <c r="A810" s="36">
        <v>18</v>
      </c>
      <c r="B810" s="37" t="s">
        <v>1440</v>
      </c>
      <c r="C810" s="38" t="s">
        <v>1441</v>
      </c>
      <c r="D810" s="38" t="s">
        <v>1442</v>
      </c>
      <c r="E810" s="38" t="s">
        <v>1443</v>
      </c>
      <c r="F810" s="39" t="s">
        <v>1444</v>
      </c>
    </row>
    <row r="811" spans="1:6" ht="35.1" customHeight="1" x14ac:dyDescent="0.25">
      <c r="A811" s="36">
        <v>18</v>
      </c>
      <c r="B811" s="37" t="s">
        <v>1400</v>
      </c>
      <c r="C811" s="38" t="s">
        <v>195</v>
      </c>
      <c r="D811" s="38" t="s">
        <v>387</v>
      </c>
      <c r="E811" s="38" t="s">
        <v>1489</v>
      </c>
      <c r="F811" s="39" t="s">
        <v>602</v>
      </c>
    </row>
    <row r="812" spans="1:6" ht="35.1" customHeight="1" x14ac:dyDescent="0.25">
      <c r="A812" s="36">
        <v>18</v>
      </c>
      <c r="B812" s="37" t="s">
        <v>1089</v>
      </c>
      <c r="C812" s="38" t="s">
        <v>1512</v>
      </c>
      <c r="D812" s="38" t="s">
        <v>1513</v>
      </c>
      <c r="E812" s="38" t="s">
        <v>1514</v>
      </c>
      <c r="F812" s="39" t="s">
        <v>1515</v>
      </c>
    </row>
    <row r="813" spans="1:6" ht="35.1" customHeight="1" x14ac:dyDescent="0.25">
      <c r="A813" s="36">
        <v>18</v>
      </c>
      <c r="B813" s="37"/>
      <c r="C813" s="38"/>
      <c r="D813" s="38"/>
      <c r="E813" s="38" t="s">
        <v>1445</v>
      </c>
      <c r="F813" s="39" t="s">
        <v>1662</v>
      </c>
    </row>
    <row r="814" spans="1:6" ht="35.1" customHeight="1" x14ac:dyDescent="0.25">
      <c r="A814" s="36">
        <v>18</v>
      </c>
      <c r="B814" s="37" t="s">
        <v>958</v>
      </c>
      <c r="C814" s="38" t="s">
        <v>187</v>
      </c>
      <c r="D814" s="38" t="s">
        <v>188</v>
      </c>
      <c r="E814" s="40" t="s">
        <v>291</v>
      </c>
      <c r="F814" s="38" t="s">
        <v>292</v>
      </c>
    </row>
    <row r="815" spans="1:6" ht="35.1" customHeight="1" x14ac:dyDescent="0.25">
      <c r="A815" s="36">
        <v>18</v>
      </c>
      <c r="B815" s="37" t="s">
        <v>1031</v>
      </c>
      <c r="C815" s="38" t="s">
        <v>1369</v>
      </c>
      <c r="D815" s="38" t="s">
        <v>391</v>
      </c>
      <c r="E815" s="38" t="s">
        <v>1587</v>
      </c>
      <c r="F815" s="39" t="s">
        <v>1545</v>
      </c>
    </row>
    <row r="816" spans="1:6" ht="35.1" customHeight="1" x14ac:dyDescent="0.25">
      <c r="A816" s="36">
        <v>18</v>
      </c>
      <c r="B816" s="37" t="s">
        <v>1391</v>
      </c>
      <c r="C816" s="38" t="s">
        <v>1151</v>
      </c>
      <c r="D816" s="38" t="s">
        <v>1392</v>
      </c>
      <c r="E816" s="38" t="s">
        <v>1393</v>
      </c>
      <c r="F816" s="39" t="s">
        <v>1394</v>
      </c>
    </row>
    <row r="817" spans="1:6" ht="35.1" customHeight="1" x14ac:dyDescent="0.25">
      <c r="A817" s="36">
        <v>18</v>
      </c>
      <c r="B817" s="37" t="s">
        <v>1150</v>
      </c>
      <c r="C817" s="38" t="s">
        <v>1151</v>
      </c>
      <c r="D817" s="38" t="s">
        <v>286</v>
      </c>
      <c r="E817" s="38" t="s">
        <v>1152</v>
      </c>
      <c r="F817" s="39" t="s">
        <v>288</v>
      </c>
    </row>
    <row r="818" spans="1:6" ht="35.1" customHeight="1" x14ac:dyDescent="0.25">
      <c r="A818" s="36">
        <v>18</v>
      </c>
      <c r="B818" s="37" t="s">
        <v>1546</v>
      </c>
      <c r="C818" s="38" t="s">
        <v>606</v>
      </c>
      <c r="D818" s="38" t="s">
        <v>559</v>
      </c>
      <c r="E818" s="38" t="s">
        <v>1547</v>
      </c>
      <c r="F818" s="39" t="s">
        <v>1548</v>
      </c>
    </row>
    <row r="819" spans="1:6" ht="35.1" customHeight="1" x14ac:dyDescent="0.25">
      <c r="A819" s="36">
        <v>18</v>
      </c>
      <c r="B819" s="37" t="s">
        <v>1063</v>
      </c>
      <c r="C819" s="38" t="s">
        <v>194</v>
      </c>
      <c r="D819" s="38" t="s">
        <v>401</v>
      </c>
      <c r="E819" s="38" t="s">
        <v>214</v>
      </c>
      <c r="F819" s="39" t="s">
        <v>414</v>
      </c>
    </row>
    <row r="820" spans="1:6" ht="35.1" customHeight="1" x14ac:dyDescent="0.25">
      <c r="A820" s="36">
        <v>18</v>
      </c>
      <c r="B820" s="37" t="s">
        <v>1093</v>
      </c>
      <c r="C820" s="38" t="s">
        <v>1094</v>
      </c>
      <c r="D820" s="38" t="s">
        <v>411</v>
      </c>
      <c r="E820" s="38" t="s">
        <v>1663</v>
      </c>
      <c r="F820" s="39" t="s">
        <v>417</v>
      </c>
    </row>
    <row r="821" spans="1:6" ht="35.1" customHeight="1" x14ac:dyDescent="0.25">
      <c r="A821" s="36">
        <v>18</v>
      </c>
      <c r="B821" s="37" t="s">
        <v>1175</v>
      </c>
      <c r="C821" s="38" t="s">
        <v>1176</v>
      </c>
      <c r="D821" s="38" t="s">
        <v>1177</v>
      </c>
      <c r="E821" s="38" t="s">
        <v>1588</v>
      </c>
      <c r="F821" s="39" t="s">
        <v>1179</v>
      </c>
    </row>
    <row r="822" spans="1:6" ht="35.1" customHeight="1" x14ac:dyDescent="0.25">
      <c r="A822" s="36">
        <v>18</v>
      </c>
      <c r="B822" s="37" t="s">
        <v>1197</v>
      </c>
      <c r="C822" s="38" t="s">
        <v>1198</v>
      </c>
      <c r="D822" s="38" t="s">
        <v>1199</v>
      </c>
      <c r="E822" s="38" t="s">
        <v>1200</v>
      </c>
      <c r="F822" s="39" t="s">
        <v>1201</v>
      </c>
    </row>
    <row r="823" spans="1:6" ht="35.1" customHeight="1" x14ac:dyDescent="0.25">
      <c r="A823" s="36">
        <v>18</v>
      </c>
      <c r="B823" s="37" t="s">
        <v>1226</v>
      </c>
      <c r="C823" s="38" t="s">
        <v>1332</v>
      </c>
      <c r="D823" s="38" t="s">
        <v>187</v>
      </c>
      <c r="E823" s="38" t="s">
        <v>1438</v>
      </c>
      <c r="F823" s="39" t="s">
        <v>578</v>
      </c>
    </row>
    <row r="824" spans="1:6" ht="35.1" customHeight="1" x14ac:dyDescent="0.25">
      <c r="A824" s="36">
        <v>18</v>
      </c>
      <c r="B824" s="37" t="s">
        <v>1118</v>
      </c>
      <c r="C824" s="38" t="s">
        <v>1524</v>
      </c>
      <c r="D824" s="38" t="s">
        <v>603</v>
      </c>
      <c r="E824" s="38" t="s">
        <v>604</v>
      </c>
      <c r="F824" s="39" t="s">
        <v>605</v>
      </c>
    </row>
    <row r="825" spans="1:6" ht="35.1" customHeight="1" x14ac:dyDescent="0.25">
      <c r="A825" s="36">
        <v>18</v>
      </c>
      <c r="B825" s="37" t="s">
        <v>1664</v>
      </c>
      <c r="C825" s="38" t="s">
        <v>1665</v>
      </c>
      <c r="D825" s="38" t="s">
        <v>607</v>
      </c>
      <c r="E825" s="38" t="s">
        <v>608</v>
      </c>
      <c r="F825" s="39" t="s">
        <v>609</v>
      </c>
    </row>
    <row r="826" spans="1:6" ht="35.1" customHeight="1" x14ac:dyDescent="0.25">
      <c r="A826" s="36">
        <v>18</v>
      </c>
      <c r="B826" s="37" t="s">
        <v>1347</v>
      </c>
      <c r="C826" s="38" t="s">
        <v>1049</v>
      </c>
      <c r="D826" s="38" t="s">
        <v>187</v>
      </c>
      <c r="E826" s="38" t="s">
        <v>1348</v>
      </c>
      <c r="F826" s="39" t="s">
        <v>1349</v>
      </c>
    </row>
    <row r="827" spans="1:6" ht="35.1" customHeight="1" x14ac:dyDescent="0.25">
      <c r="A827" s="36">
        <v>18</v>
      </c>
      <c r="B827" s="37" t="s">
        <v>1210</v>
      </c>
      <c r="C827" s="38" t="s">
        <v>401</v>
      </c>
      <c r="D827" s="38" t="s">
        <v>536</v>
      </c>
      <c r="E827" s="38" t="s">
        <v>537</v>
      </c>
      <c r="F827" s="39" t="s">
        <v>538</v>
      </c>
    </row>
    <row r="828" spans="1:6" ht="35.1" customHeight="1" x14ac:dyDescent="0.25">
      <c r="A828" s="36">
        <v>18</v>
      </c>
      <c r="B828" s="37" t="s">
        <v>999</v>
      </c>
      <c r="C828" s="38" t="s">
        <v>1199</v>
      </c>
      <c r="D828" s="38" t="s">
        <v>194</v>
      </c>
      <c r="E828" s="38" t="s">
        <v>1516</v>
      </c>
      <c r="F828" s="39" t="s">
        <v>1517</v>
      </c>
    </row>
    <row r="829" spans="1:6" ht="35.1" customHeight="1" x14ac:dyDescent="0.25">
      <c r="A829" s="36">
        <v>18</v>
      </c>
      <c r="B829" s="37" t="s">
        <v>1287</v>
      </c>
      <c r="C829" s="38" t="s">
        <v>598</v>
      </c>
      <c r="D829" s="38" t="s">
        <v>1288</v>
      </c>
      <c r="E829" s="38" t="s">
        <v>1289</v>
      </c>
      <c r="F829" s="39" t="s">
        <v>1290</v>
      </c>
    </row>
    <row r="830" spans="1:6" ht="35.1" customHeight="1" x14ac:dyDescent="0.25">
      <c r="A830" s="36">
        <v>18</v>
      </c>
      <c r="B830" s="37" t="s">
        <v>1036</v>
      </c>
      <c r="C830" s="38" t="s">
        <v>1037</v>
      </c>
      <c r="D830" s="38" t="s">
        <v>1038</v>
      </c>
      <c r="E830" s="38" t="s">
        <v>1039</v>
      </c>
      <c r="F830" s="39" t="s">
        <v>1040</v>
      </c>
    </row>
    <row r="831" spans="1:6" ht="35.1" customHeight="1" x14ac:dyDescent="0.25">
      <c r="A831" s="36">
        <v>18</v>
      </c>
      <c r="B831" s="37" t="s">
        <v>1130</v>
      </c>
      <c r="C831" s="38" t="s">
        <v>1131</v>
      </c>
      <c r="D831" s="38" t="s">
        <v>1132</v>
      </c>
      <c r="E831" s="38" t="s">
        <v>1133</v>
      </c>
      <c r="F831" s="39" t="s">
        <v>1134</v>
      </c>
    </row>
    <row r="832" spans="1:6" ht="35.1" customHeight="1" x14ac:dyDescent="0.25">
      <c r="A832" s="36">
        <v>18</v>
      </c>
      <c r="B832" s="37" t="s">
        <v>976</v>
      </c>
      <c r="C832" s="38" t="s">
        <v>977</v>
      </c>
      <c r="D832" s="38" t="s">
        <v>564</v>
      </c>
      <c r="E832" s="40" t="s">
        <v>978</v>
      </c>
      <c r="F832" s="38" t="s">
        <v>979</v>
      </c>
    </row>
    <row r="833" spans="1:6" ht="35.1" customHeight="1" x14ac:dyDescent="0.25">
      <c r="A833" s="36">
        <v>18</v>
      </c>
      <c r="B833" s="37" t="s">
        <v>1478</v>
      </c>
      <c r="C833" s="38" t="s">
        <v>1151</v>
      </c>
      <c r="D833" s="38" t="s">
        <v>1479</v>
      </c>
      <c r="E833" s="38" t="s">
        <v>1480</v>
      </c>
      <c r="F833" s="39" t="s">
        <v>1481</v>
      </c>
    </row>
    <row r="834" spans="1:6" ht="35.1" customHeight="1" x14ac:dyDescent="0.25">
      <c r="A834" s="36">
        <v>18</v>
      </c>
      <c r="B834" s="37" t="s">
        <v>1357</v>
      </c>
      <c r="C834" s="38" t="s">
        <v>1358</v>
      </c>
      <c r="D834" s="38" t="s">
        <v>401</v>
      </c>
      <c r="E834" s="38" t="s">
        <v>1359</v>
      </c>
      <c r="F834" s="39" t="s">
        <v>1360</v>
      </c>
    </row>
    <row r="835" spans="1:6" ht="35.1" customHeight="1" x14ac:dyDescent="0.25">
      <c r="A835" s="36">
        <v>18</v>
      </c>
      <c r="B835" s="37" t="s">
        <v>1150</v>
      </c>
      <c r="C835" s="38" t="s">
        <v>1417</v>
      </c>
      <c r="D835" s="38" t="s">
        <v>193</v>
      </c>
      <c r="E835" s="38" t="s">
        <v>1418</v>
      </c>
      <c r="F835" s="39" t="s">
        <v>1419</v>
      </c>
    </row>
    <row r="836" spans="1:6" ht="35.1" customHeight="1" x14ac:dyDescent="0.25">
      <c r="A836" s="36">
        <v>18</v>
      </c>
      <c r="B836" s="37" t="s">
        <v>1210</v>
      </c>
      <c r="C836" s="38" t="s">
        <v>183</v>
      </c>
      <c r="D836" s="38" t="s">
        <v>1211</v>
      </c>
      <c r="E836" s="38" t="s">
        <v>1212</v>
      </c>
      <c r="F836" s="39" t="s">
        <v>1213</v>
      </c>
    </row>
    <row r="837" spans="1:6" ht="35.1" customHeight="1" x14ac:dyDescent="0.25">
      <c r="A837" s="36">
        <v>18</v>
      </c>
      <c r="B837" s="37" t="s">
        <v>1125</v>
      </c>
      <c r="C837" s="38" t="s">
        <v>183</v>
      </c>
      <c r="D837" s="38" t="s">
        <v>1214</v>
      </c>
      <c r="E837" s="38" t="s">
        <v>1215</v>
      </c>
      <c r="F837" s="39" t="s">
        <v>1216</v>
      </c>
    </row>
    <row r="838" spans="1:6" ht="35.1" customHeight="1" x14ac:dyDescent="0.25">
      <c r="A838" s="36">
        <v>18</v>
      </c>
      <c r="B838" s="37" t="s">
        <v>1453</v>
      </c>
      <c r="C838" s="38" t="s">
        <v>1454</v>
      </c>
      <c r="D838" s="38" t="s">
        <v>1455</v>
      </c>
      <c r="E838" s="38" t="s">
        <v>1456</v>
      </c>
      <c r="F838" s="39" t="s">
        <v>1457</v>
      </c>
    </row>
    <row r="839" spans="1:6" ht="35.1" customHeight="1" x14ac:dyDescent="0.25">
      <c r="A839" s="36">
        <v>18</v>
      </c>
      <c r="B839" s="37" t="s">
        <v>1435</v>
      </c>
      <c r="C839" s="38" t="s">
        <v>1436</v>
      </c>
      <c r="D839" s="38" t="s">
        <v>600</v>
      </c>
      <c r="E839" s="38" t="s">
        <v>1503</v>
      </c>
      <c r="F839" s="39" t="s">
        <v>733</v>
      </c>
    </row>
    <row r="840" spans="1:6" ht="35.1" customHeight="1" x14ac:dyDescent="0.25">
      <c r="A840" s="36">
        <v>18</v>
      </c>
      <c r="B840" s="37" t="s">
        <v>1380</v>
      </c>
      <c r="C840" s="38" t="s">
        <v>1381</v>
      </c>
      <c r="D840" s="38" t="s">
        <v>1382</v>
      </c>
      <c r="E840" s="38" t="s">
        <v>1383</v>
      </c>
      <c r="F840" s="39" t="s">
        <v>1384</v>
      </c>
    </row>
    <row r="841" spans="1:6" ht="35.1" customHeight="1" x14ac:dyDescent="0.25">
      <c r="A841" s="36">
        <v>18</v>
      </c>
      <c r="B841" s="37" t="s">
        <v>1561</v>
      </c>
      <c r="C841" s="38" t="s">
        <v>1562</v>
      </c>
      <c r="D841" s="38" t="s">
        <v>1563</v>
      </c>
      <c r="E841" s="38" t="s">
        <v>1564</v>
      </c>
      <c r="F841" s="39" t="s">
        <v>1565</v>
      </c>
    </row>
    <row r="842" spans="1:6" ht="35.1" customHeight="1" x14ac:dyDescent="0.25">
      <c r="A842" s="36">
        <v>18</v>
      </c>
      <c r="B842" s="37" t="s">
        <v>1018</v>
      </c>
      <c r="C842" s="38" t="s">
        <v>1012</v>
      </c>
      <c r="D842" s="38" t="s">
        <v>1566</v>
      </c>
      <c r="E842" s="38" t="s">
        <v>1567</v>
      </c>
      <c r="F842" s="39" t="s">
        <v>1568</v>
      </c>
    </row>
    <row r="843" spans="1:6" ht="35.1" customHeight="1" x14ac:dyDescent="0.25">
      <c r="A843" s="36">
        <v>18</v>
      </c>
      <c r="B843" s="37" t="s">
        <v>1569</v>
      </c>
      <c r="C843" s="38" t="s">
        <v>559</v>
      </c>
      <c r="D843" s="38" t="s">
        <v>190</v>
      </c>
      <c r="E843" s="38" t="s">
        <v>1570</v>
      </c>
      <c r="F843" s="39" t="s">
        <v>1571</v>
      </c>
    </row>
    <row r="844" spans="1:6" ht="35.1" customHeight="1" x14ac:dyDescent="0.25">
      <c r="A844" s="36">
        <v>18</v>
      </c>
      <c r="B844" s="37" t="s">
        <v>1391</v>
      </c>
      <c r="C844" s="38" t="s">
        <v>965</v>
      </c>
      <c r="D844" s="38" t="s">
        <v>1608</v>
      </c>
      <c r="E844" s="38" t="s">
        <v>1666</v>
      </c>
      <c r="F844" s="39" t="s">
        <v>1628</v>
      </c>
    </row>
    <row r="845" spans="1:6" ht="35.1" customHeight="1" x14ac:dyDescent="0.25">
      <c r="A845" s="36">
        <v>18</v>
      </c>
      <c r="B845" s="37" t="s">
        <v>1626</v>
      </c>
      <c r="C845" s="38" t="s">
        <v>965</v>
      </c>
      <c r="D845" s="38" t="s">
        <v>742</v>
      </c>
      <c r="E845" s="38" t="s">
        <v>743</v>
      </c>
      <c r="F845" s="39" t="s">
        <v>744</v>
      </c>
    </row>
    <row r="846" spans="1:6" ht="35.1" customHeight="1" x14ac:dyDescent="0.25">
      <c r="A846" s="36">
        <v>18</v>
      </c>
      <c r="B846" s="37" t="s">
        <v>1599</v>
      </c>
      <c r="C846" s="38" t="s">
        <v>387</v>
      </c>
      <c r="D846" s="38" t="s">
        <v>1459</v>
      </c>
      <c r="E846" s="38" t="s">
        <v>1600</v>
      </c>
      <c r="F846" s="39" t="s">
        <v>1601</v>
      </c>
    </row>
    <row r="847" spans="1:6" ht="35.1" customHeight="1" x14ac:dyDescent="0.25">
      <c r="A847" s="36">
        <v>18</v>
      </c>
      <c r="B847" s="37" t="s">
        <v>1577</v>
      </c>
      <c r="C847" s="38" t="s">
        <v>1578</v>
      </c>
      <c r="D847" s="38" t="s">
        <v>1579</v>
      </c>
      <c r="E847" s="38" t="s">
        <v>1580</v>
      </c>
      <c r="F847" s="39" t="s">
        <v>1581</v>
      </c>
    </row>
    <row r="848" spans="1:6" ht="35.1" customHeight="1" x14ac:dyDescent="0.25">
      <c r="A848" s="36">
        <v>18</v>
      </c>
      <c r="B848" s="37" t="s">
        <v>1148</v>
      </c>
      <c r="C848" s="38" t="s">
        <v>1149</v>
      </c>
      <c r="D848" s="38" t="s">
        <v>190</v>
      </c>
      <c r="E848" s="38" t="s">
        <v>191</v>
      </c>
      <c r="F848" s="39" t="s">
        <v>196</v>
      </c>
    </row>
    <row r="849" spans="1:6" ht="35.1" customHeight="1" x14ac:dyDescent="0.25">
      <c r="A849" s="36">
        <v>18</v>
      </c>
      <c r="B849" s="37" t="s">
        <v>1350</v>
      </c>
      <c r="C849" s="38" t="s">
        <v>598</v>
      </c>
      <c r="D849" s="38" t="s">
        <v>606</v>
      </c>
      <c r="E849" s="38" t="s">
        <v>1351</v>
      </c>
      <c r="F849" s="39" t="s">
        <v>304</v>
      </c>
    </row>
    <row r="850" spans="1:6" ht="35.1" customHeight="1" x14ac:dyDescent="0.25">
      <c r="A850" s="36">
        <v>18</v>
      </c>
      <c r="B850" s="37" t="s">
        <v>1375</v>
      </c>
      <c r="C850" s="38" t="s">
        <v>1376</v>
      </c>
      <c r="D850" s="38" t="s">
        <v>1377</v>
      </c>
      <c r="E850" s="38" t="s">
        <v>1378</v>
      </c>
      <c r="F850" s="39" t="s">
        <v>1379</v>
      </c>
    </row>
    <row r="851" spans="1:6" ht="35.1" customHeight="1" x14ac:dyDescent="0.25">
      <c r="A851" s="36">
        <v>18</v>
      </c>
      <c r="B851" s="37" t="s">
        <v>1233</v>
      </c>
      <c r="C851" s="38" t="s">
        <v>375</v>
      </c>
      <c r="D851" s="38" t="s">
        <v>1234</v>
      </c>
      <c r="E851" s="38" t="s">
        <v>1399</v>
      </c>
      <c r="F851" s="39" t="s">
        <v>1236</v>
      </c>
    </row>
    <row r="852" spans="1:6" ht="35.1" customHeight="1" x14ac:dyDescent="0.25">
      <c r="A852" s="36">
        <v>18</v>
      </c>
      <c r="B852" s="37" t="s">
        <v>1380</v>
      </c>
      <c r="C852" s="38" t="s">
        <v>1475</v>
      </c>
      <c r="D852" s="38" t="s">
        <v>1476</v>
      </c>
      <c r="E852" s="38" t="s">
        <v>1477</v>
      </c>
      <c r="F852" s="39" t="s">
        <v>413</v>
      </c>
    </row>
    <row r="853" spans="1:6" ht="35.1" customHeight="1" x14ac:dyDescent="0.25">
      <c r="A853" s="36">
        <v>18</v>
      </c>
      <c r="B853" s="37"/>
      <c r="C853" s="38"/>
      <c r="D853" s="38"/>
      <c r="E853" s="38" t="s">
        <v>1667</v>
      </c>
      <c r="F853" s="39" t="s">
        <v>1668</v>
      </c>
    </row>
    <row r="854" spans="1:6" ht="35.1" customHeight="1" x14ac:dyDescent="0.25">
      <c r="A854" s="36">
        <v>18</v>
      </c>
      <c r="B854" s="37" t="s">
        <v>1046</v>
      </c>
      <c r="C854" s="38" t="s">
        <v>1047</v>
      </c>
      <c r="D854" s="38" t="s">
        <v>194</v>
      </c>
      <c r="E854" s="40" t="s">
        <v>203</v>
      </c>
      <c r="F854" s="38" t="s">
        <v>412</v>
      </c>
    </row>
    <row r="855" spans="1:6" ht="35.1" customHeight="1" x14ac:dyDescent="0.25">
      <c r="A855" s="36">
        <v>18</v>
      </c>
      <c r="B855" s="37"/>
      <c r="C855" s="38"/>
      <c r="D855" s="38"/>
      <c r="E855" s="38" t="s">
        <v>1473</v>
      </c>
      <c r="F855" s="39" t="s">
        <v>1523</v>
      </c>
    </row>
    <row r="856" spans="1:6" ht="35.1" customHeight="1" x14ac:dyDescent="0.25">
      <c r="A856" s="36">
        <v>18</v>
      </c>
      <c r="B856" s="37" t="s">
        <v>1065</v>
      </c>
      <c r="C856" s="38" t="s">
        <v>391</v>
      </c>
      <c r="D856" s="38" t="s">
        <v>231</v>
      </c>
      <c r="E856" s="40" t="s">
        <v>1066</v>
      </c>
      <c r="F856" s="38" t="s">
        <v>299</v>
      </c>
    </row>
    <row r="857" spans="1:6" ht="35.1" customHeight="1" x14ac:dyDescent="0.25">
      <c r="A857" s="36">
        <v>18</v>
      </c>
      <c r="B857" s="37" t="s">
        <v>1549</v>
      </c>
      <c r="C857" s="38" t="s">
        <v>1550</v>
      </c>
      <c r="D857" s="38" t="s">
        <v>1455</v>
      </c>
      <c r="E857" s="38" t="s">
        <v>1551</v>
      </c>
      <c r="F857" s="39" t="s">
        <v>1552</v>
      </c>
    </row>
    <row r="858" spans="1:6" ht="35.1" customHeight="1" x14ac:dyDescent="0.25">
      <c r="A858" s="36">
        <v>18</v>
      </c>
      <c r="B858" s="37"/>
      <c r="C858" s="38"/>
      <c r="D858" s="38"/>
      <c r="E858" s="38" t="s">
        <v>1553</v>
      </c>
      <c r="F858" s="39" t="s">
        <v>1554</v>
      </c>
    </row>
    <row r="859" spans="1:6" ht="35.1" customHeight="1" x14ac:dyDescent="0.25">
      <c r="A859" s="36">
        <v>18</v>
      </c>
      <c r="B859" s="37" t="s">
        <v>1462</v>
      </c>
      <c r="C859" s="38" t="s">
        <v>1463</v>
      </c>
      <c r="D859" s="38" t="s">
        <v>1464</v>
      </c>
      <c r="E859" s="38" t="s">
        <v>1465</v>
      </c>
      <c r="F859" s="39" t="s">
        <v>1466</v>
      </c>
    </row>
    <row r="860" spans="1:6" ht="35.1" customHeight="1" x14ac:dyDescent="0.25">
      <c r="A860" s="36">
        <v>19</v>
      </c>
      <c r="B860" s="37" t="s">
        <v>1046</v>
      </c>
      <c r="C860" s="38" t="s">
        <v>1047</v>
      </c>
      <c r="D860" s="38" t="s">
        <v>194</v>
      </c>
      <c r="E860" s="40" t="s">
        <v>203</v>
      </c>
      <c r="F860" s="38" t="s">
        <v>412</v>
      </c>
    </row>
    <row r="861" spans="1:6" ht="35.1" customHeight="1" x14ac:dyDescent="0.25">
      <c r="A861" s="36">
        <v>19</v>
      </c>
      <c r="B861" s="37" t="s">
        <v>1068</v>
      </c>
      <c r="C861" s="38" t="s">
        <v>708</v>
      </c>
      <c r="D861" s="38" t="s">
        <v>1122</v>
      </c>
      <c r="E861" s="38" t="s">
        <v>1123</v>
      </c>
      <c r="F861" s="39" t="s">
        <v>1124</v>
      </c>
    </row>
    <row r="862" spans="1:6" ht="35.1" customHeight="1" x14ac:dyDescent="0.25">
      <c r="A862" s="36">
        <v>19</v>
      </c>
      <c r="B862" s="37" t="s">
        <v>1294</v>
      </c>
      <c r="C862" s="38" t="s">
        <v>1295</v>
      </c>
      <c r="D862" s="38" t="s">
        <v>383</v>
      </c>
      <c r="E862" s="38" t="s">
        <v>1669</v>
      </c>
      <c r="F862" s="39" t="s">
        <v>384</v>
      </c>
    </row>
    <row r="863" spans="1:6" ht="35.1" customHeight="1" x14ac:dyDescent="0.25">
      <c r="A863" s="36">
        <v>19</v>
      </c>
      <c r="B863" s="37" t="s">
        <v>1018</v>
      </c>
      <c r="C863" s="38" t="s">
        <v>1012</v>
      </c>
      <c r="D863" s="38" t="s">
        <v>1566</v>
      </c>
      <c r="E863" s="38" t="s">
        <v>1567</v>
      </c>
      <c r="F863" s="39" t="s">
        <v>1568</v>
      </c>
    </row>
    <row r="864" spans="1:6" ht="35.1" customHeight="1" x14ac:dyDescent="0.25">
      <c r="A864" s="36">
        <v>19</v>
      </c>
      <c r="B864" s="37" t="s">
        <v>1334</v>
      </c>
      <c r="C864" s="38" t="s">
        <v>564</v>
      </c>
      <c r="D864" s="38" t="s">
        <v>1335</v>
      </c>
      <c r="E864" s="38" t="s">
        <v>1336</v>
      </c>
      <c r="F864" s="39" t="s">
        <v>1337</v>
      </c>
    </row>
    <row r="865" spans="1:6" ht="35.1" customHeight="1" x14ac:dyDescent="0.25">
      <c r="A865" s="36">
        <v>19</v>
      </c>
      <c r="B865" s="37" t="s">
        <v>1105</v>
      </c>
      <c r="C865" s="38" t="s">
        <v>1339</v>
      </c>
      <c r="D865" s="38" t="s">
        <v>606</v>
      </c>
      <c r="E865" s="38" t="s">
        <v>1340</v>
      </c>
      <c r="F865" s="39" t="s">
        <v>1341</v>
      </c>
    </row>
    <row r="866" spans="1:6" ht="35.1" customHeight="1" x14ac:dyDescent="0.25">
      <c r="A866" s="36">
        <v>19</v>
      </c>
      <c r="B866" s="37" t="s">
        <v>1375</v>
      </c>
      <c r="C866" s="38" t="s">
        <v>1376</v>
      </c>
      <c r="D866" s="38" t="s">
        <v>1377</v>
      </c>
      <c r="E866" s="38" t="s">
        <v>1378</v>
      </c>
      <c r="F866" s="39" t="s">
        <v>1379</v>
      </c>
    </row>
    <row r="867" spans="1:6" ht="35.1" customHeight="1" x14ac:dyDescent="0.25">
      <c r="A867" s="36">
        <v>19</v>
      </c>
      <c r="B867" s="37" t="s">
        <v>1380</v>
      </c>
      <c r="C867" s="38" t="s">
        <v>1475</v>
      </c>
      <c r="D867" s="38" t="s">
        <v>1476</v>
      </c>
      <c r="E867" s="38" t="s">
        <v>1477</v>
      </c>
      <c r="F867" s="39" t="s">
        <v>413</v>
      </c>
    </row>
    <row r="868" spans="1:6" ht="35.1" customHeight="1" x14ac:dyDescent="0.25">
      <c r="A868" s="36">
        <v>19</v>
      </c>
      <c r="B868" s="37" t="s">
        <v>1561</v>
      </c>
      <c r="C868" s="38" t="s">
        <v>1562</v>
      </c>
      <c r="D868" s="38" t="s">
        <v>1563</v>
      </c>
      <c r="E868" s="38" t="s">
        <v>1564</v>
      </c>
      <c r="F868" s="39" t="s">
        <v>1565</v>
      </c>
    </row>
    <row r="869" spans="1:6" ht="35.1" customHeight="1" x14ac:dyDescent="0.25">
      <c r="A869" s="36">
        <v>19</v>
      </c>
      <c r="B869" s="37" t="s">
        <v>1175</v>
      </c>
      <c r="C869" s="38" t="s">
        <v>1176</v>
      </c>
      <c r="D869" s="38" t="s">
        <v>1177</v>
      </c>
      <c r="E869" s="38" t="s">
        <v>1178</v>
      </c>
      <c r="F869" s="39" t="s">
        <v>1179</v>
      </c>
    </row>
    <row r="870" spans="1:6" ht="35.1" customHeight="1" x14ac:dyDescent="0.25">
      <c r="A870" s="36">
        <v>19</v>
      </c>
      <c r="B870" s="37" t="s">
        <v>1380</v>
      </c>
      <c r="C870" s="38" t="s">
        <v>1381</v>
      </c>
      <c r="D870" s="38" t="s">
        <v>1382</v>
      </c>
      <c r="E870" s="38" t="s">
        <v>1383</v>
      </c>
      <c r="F870" s="39" t="s">
        <v>1384</v>
      </c>
    </row>
    <row r="871" spans="1:6" ht="35.1" customHeight="1" x14ac:dyDescent="0.25">
      <c r="A871" s="36">
        <v>19</v>
      </c>
      <c r="B871" s="37" t="s">
        <v>1089</v>
      </c>
      <c r="C871" s="38" t="s">
        <v>1090</v>
      </c>
      <c r="D871" s="38" t="s">
        <v>193</v>
      </c>
      <c r="E871" s="38" t="s">
        <v>727</v>
      </c>
      <c r="F871" s="39" t="s">
        <v>728</v>
      </c>
    </row>
    <row r="872" spans="1:6" ht="35.1" customHeight="1" x14ac:dyDescent="0.25">
      <c r="A872" s="36">
        <v>19</v>
      </c>
      <c r="B872" s="37" t="s">
        <v>1031</v>
      </c>
      <c r="C872" s="38" t="s">
        <v>1369</v>
      </c>
      <c r="D872" s="38" t="s">
        <v>391</v>
      </c>
      <c r="E872" s="38" t="s">
        <v>316</v>
      </c>
      <c r="F872" s="39" t="s">
        <v>392</v>
      </c>
    </row>
    <row r="873" spans="1:6" ht="35.1" customHeight="1" x14ac:dyDescent="0.25">
      <c r="A873" s="36">
        <v>19</v>
      </c>
      <c r="B873" s="37" t="s">
        <v>1623</v>
      </c>
      <c r="C873" s="38" t="s">
        <v>193</v>
      </c>
      <c r="D873" s="38" t="s">
        <v>1366</v>
      </c>
      <c r="E873" s="38" t="s">
        <v>1624</v>
      </c>
      <c r="F873" s="39" t="s">
        <v>1625</v>
      </c>
    </row>
    <row r="874" spans="1:6" ht="35.1" customHeight="1" x14ac:dyDescent="0.25">
      <c r="A874" s="36">
        <v>19</v>
      </c>
      <c r="B874" s="37" t="s">
        <v>992</v>
      </c>
      <c r="C874" s="38" t="s">
        <v>993</v>
      </c>
      <c r="D874" s="38" t="s">
        <v>994</v>
      </c>
      <c r="E874" s="40" t="s">
        <v>995</v>
      </c>
      <c r="F874" s="38" t="s">
        <v>996</v>
      </c>
    </row>
    <row r="875" spans="1:6" ht="35.1" customHeight="1" x14ac:dyDescent="0.25">
      <c r="A875" s="36">
        <v>19</v>
      </c>
      <c r="B875" s="37" t="s">
        <v>1352</v>
      </c>
      <c r="C875" s="38" t="s">
        <v>1353</v>
      </c>
      <c r="D875" s="38" t="s">
        <v>1354</v>
      </c>
      <c r="E875" s="38" t="s">
        <v>1355</v>
      </c>
      <c r="F875" s="39" t="s">
        <v>1356</v>
      </c>
    </row>
    <row r="876" spans="1:6" ht="35.1" customHeight="1" x14ac:dyDescent="0.25">
      <c r="A876" s="36">
        <v>19</v>
      </c>
      <c r="B876" s="37" t="s">
        <v>959</v>
      </c>
      <c r="C876" s="38" t="s">
        <v>960</v>
      </c>
      <c r="D876" s="38" t="s">
        <v>564</v>
      </c>
      <c r="E876" s="38" t="s">
        <v>961</v>
      </c>
      <c r="F876" s="39" t="s">
        <v>962</v>
      </c>
    </row>
    <row r="877" spans="1:6" ht="35.1" customHeight="1" x14ac:dyDescent="0.25">
      <c r="A877" s="36">
        <v>19</v>
      </c>
      <c r="B877" s="37" t="s">
        <v>1496</v>
      </c>
      <c r="C877" s="38" t="s">
        <v>1069</v>
      </c>
      <c r="D877" s="38" t="s">
        <v>383</v>
      </c>
      <c r="E877" s="38" t="s">
        <v>1497</v>
      </c>
      <c r="F877" s="39" t="s">
        <v>1498</v>
      </c>
    </row>
    <row r="878" spans="1:6" ht="35.1" customHeight="1" x14ac:dyDescent="0.25">
      <c r="A878" s="36">
        <v>19</v>
      </c>
      <c r="B878" s="37" t="s">
        <v>1533</v>
      </c>
      <c r="C878" s="38" t="s">
        <v>1615</v>
      </c>
      <c r="D878" s="38" t="s">
        <v>1616</v>
      </c>
      <c r="E878" s="38" t="s">
        <v>1617</v>
      </c>
      <c r="F878" s="39" t="s">
        <v>1618</v>
      </c>
    </row>
    <row r="879" spans="1:6" ht="35.1" customHeight="1" x14ac:dyDescent="0.25">
      <c r="A879" s="36">
        <v>19</v>
      </c>
      <c r="B879" s="37" t="s">
        <v>1462</v>
      </c>
      <c r="C879" s="38" t="s">
        <v>1670</v>
      </c>
      <c r="D879" s="38" t="s">
        <v>1671</v>
      </c>
      <c r="E879" s="38" t="s">
        <v>1672</v>
      </c>
      <c r="F879" s="39" t="s">
        <v>1673</v>
      </c>
    </row>
    <row r="880" spans="1:6" ht="35.1" customHeight="1" x14ac:dyDescent="0.25">
      <c r="A880" s="36">
        <v>19</v>
      </c>
      <c r="B880" s="37" t="s">
        <v>1015</v>
      </c>
      <c r="C880" s="38" t="s">
        <v>719</v>
      </c>
      <c r="D880" s="38" t="s">
        <v>387</v>
      </c>
      <c r="E880" s="38" t="s">
        <v>1016</v>
      </c>
      <c r="F880" s="39" t="s">
        <v>1017</v>
      </c>
    </row>
    <row r="881" spans="1:6" ht="35.1" customHeight="1" x14ac:dyDescent="0.25">
      <c r="A881" s="36">
        <v>19</v>
      </c>
      <c r="B881" s="37" t="s">
        <v>1287</v>
      </c>
      <c r="C881" s="38" t="s">
        <v>598</v>
      </c>
      <c r="D881" s="38" t="s">
        <v>1288</v>
      </c>
      <c r="E881" s="38" t="s">
        <v>1289</v>
      </c>
      <c r="F881" s="39" t="s">
        <v>1290</v>
      </c>
    </row>
    <row r="882" spans="1:6" ht="35.1" customHeight="1" x14ac:dyDescent="0.25">
      <c r="A882" s="36">
        <v>19</v>
      </c>
      <c r="B882" s="37" t="s">
        <v>1138</v>
      </c>
      <c r="C882" s="38" t="s">
        <v>391</v>
      </c>
      <c r="D882" s="38" t="s">
        <v>231</v>
      </c>
      <c r="E882" s="38" t="s">
        <v>1613</v>
      </c>
      <c r="F882" s="39" t="s">
        <v>1614</v>
      </c>
    </row>
    <row r="883" spans="1:6" ht="35.1" customHeight="1" x14ac:dyDescent="0.25">
      <c r="A883" s="36">
        <v>19</v>
      </c>
      <c r="B883" s="37" t="s">
        <v>1321</v>
      </c>
      <c r="C883" s="38" t="s">
        <v>1322</v>
      </c>
      <c r="D883" s="38" t="s">
        <v>1323</v>
      </c>
      <c r="E883" s="38" t="s">
        <v>1324</v>
      </c>
      <c r="F883" s="39" t="s">
        <v>1325</v>
      </c>
    </row>
    <row r="884" spans="1:6" ht="35.1" customHeight="1" x14ac:dyDescent="0.25">
      <c r="A884" s="36">
        <v>19</v>
      </c>
      <c r="B884" s="37" t="s">
        <v>1453</v>
      </c>
      <c r="C884" s="38" t="s">
        <v>1454</v>
      </c>
      <c r="D884" s="38" t="s">
        <v>1455</v>
      </c>
      <c r="E884" s="38" t="s">
        <v>1456</v>
      </c>
      <c r="F884" s="39" t="s">
        <v>1457</v>
      </c>
    </row>
    <row r="885" spans="1:6" ht="35.1" customHeight="1" x14ac:dyDescent="0.25">
      <c r="A885" s="36">
        <v>19</v>
      </c>
      <c r="B885" s="37" t="s">
        <v>1130</v>
      </c>
      <c r="C885" s="38" t="s">
        <v>1331</v>
      </c>
      <c r="D885" s="38" t="s">
        <v>531</v>
      </c>
      <c r="E885" s="38" t="s">
        <v>532</v>
      </c>
      <c r="F885" s="39" t="s">
        <v>533</v>
      </c>
    </row>
    <row r="886" spans="1:6" ht="35.1" customHeight="1" x14ac:dyDescent="0.25">
      <c r="A886" s="36">
        <v>19</v>
      </c>
      <c r="B886" s="37" t="s">
        <v>1271</v>
      </c>
      <c r="C886" s="38" t="s">
        <v>1272</v>
      </c>
      <c r="D886" s="38" t="s">
        <v>193</v>
      </c>
      <c r="E886" s="38" t="s">
        <v>1273</v>
      </c>
      <c r="F886" s="39" t="s">
        <v>547</v>
      </c>
    </row>
    <row r="887" spans="1:6" ht="35.1" customHeight="1" x14ac:dyDescent="0.25">
      <c r="A887" s="36">
        <v>19</v>
      </c>
      <c r="B887" s="37" t="s">
        <v>1125</v>
      </c>
      <c r="C887" s="38" t="s">
        <v>1126</v>
      </c>
      <c r="D887" s="38" t="s">
        <v>375</v>
      </c>
      <c r="E887" s="38" t="s">
        <v>315</v>
      </c>
      <c r="F887" s="39" t="s">
        <v>376</v>
      </c>
    </row>
    <row r="888" spans="1:6" ht="35.1" customHeight="1" x14ac:dyDescent="0.25">
      <c r="A888" s="36">
        <v>19</v>
      </c>
      <c r="B888" s="37" t="s">
        <v>1283</v>
      </c>
      <c r="C888" s="38" t="s">
        <v>1656</v>
      </c>
      <c r="D888" s="38" t="s">
        <v>1657</v>
      </c>
      <c r="E888" s="38" t="s">
        <v>1658</v>
      </c>
      <c r="F888" s="39" t="s">
        <v>1659</v>
      </c>
    </row>
    <row r="889" spans="1:6" ht="35.1" customHeight="1" x14ac:dyDescent="0.25">
      <c r="A889" s="36">
        <v>19</v>
      </c>
      <c r="B889" s="37" t="s">
        <v>1311</v>
      </c>
      <c r="C889" s="38" t="s">
        <v>1312</v>
      </c>
      <c r="D889" s="38" t="s">
        <v>1313</v>
      </c>
      <c r="E889" s="38" t="s">
        <v>1674</v>
      </c>
      <c r="F889" s="39" t="s">
        <v>1315</v>
      </c>
    </row>
    <row r="890" spans="1:6" ht="35.1" customHeight="1" x14ac:dyDescent="0.25">
      <c r="A890" s="36">
        <v>19</v>
      </c>
      <c r="B890" s="37" t="s">
        <v>1157</v>
      </c>
      <c r="C890" s="38" t="s">
        <v>1158</v>
      </c>
      <c r="D890" s="38" t="s">
        <v>1159</v>
      </c>
      <c r="E890" s="38" t="s">
        <v>1542</v>
      </c>
      <c r="F890" s="39" t="s">
        <v>1543</v>
      </c>
    </row>
    <row r="891" spans="1:6" ht="35.1" customHeight="1" x14ac:dyDescent="0.25">
      <c r="A891" s="36">
        <v>19</v>
      </c>
      <c r="B891" s="37" t="s">
        <v>1125</v>
      </c>
      <c r="C891" s="38" t="s">
        <v>183</v>
      </c>
      <c r="D891" s="38" t="s">
        <v>1214</v>
      </c>
      <c r="E891" s="38" t="s">
        <v>1215</v>
      </c>
      <c r="F891" s="39" t="s">
        <v>1216</v>
      </c>
    </row>
    <row r="892" spans="1:6" ht="35.1" customHeight="1" x14ac:dyDescent="0.25">
      <c r="A892" s="36">
        <v>19</v>
      </c>
      <c r="B892" s="37"/>
      <c r="C892" s="38"/>
      <c r="D892" s="38"/>
      <c r="E892" s="38" t="s">
        <v>1330</v>
      </c>
      <c r="F892" s="39"/>
    </row>
    <row r="893" spans="1:6" ht="35.1" customHeight="1" x14ac:dyDescent="0.25">
      <c r="A893" s="36">
        <v>19</v>
      </c>
      <c r="B893" s="37" t="s">
        <v>1210</v>
      </c>
      <c r="C893" s="38" t="s">
        <v>183</v>
      </c>
      <c r="D893" s="38" t="s">
        <v>1211</v>
      </c>
      <c r="E893" s="38" t="s">
        <v>1212</v>
      </c>
      <c r="F893" s="39" t="s">
        <v>1213</v>
      </c>
    </row>
    <row r="894" spans="1:6" ht="35.1" customHeight="1" x14ac:dyDescent="0.25">
      <c r="A894" s="36">
        <v>19</v>
      </c>
      <c r="B894" s="37" t="s">
        <v>1142</v>
      </c>
      <c r="C894" s="38" t="s">
        <v>1056</v>
      </c>
      <c r="D894" s="38" t="s">
        <v>1024</v>
      </c>
      <c r="E894" s="38" t="s">
        <v>1143</v>
      </c>
      <c r="F894" s="39" t="s">
        <v>1144</v>
      </c>
    </row>
    <row r="895" spans="1:6" ht="35.1" customHeight="1" x14ac:dyDescent="0.25">
      <c r="A895" s="36">
        <v>19</v>
      </c>
      <c r="B895" s="37" t="s">
        <v>1082</v>
      </c>
      <c r="C895" s="38" t="s">
        <v>1083</v>
      </c>
      <c r="D895" s="38" t="s">
        <v>1084</v>
      </c>
      <c r="E895" s="40" t="s">
        <v>1085</v>
      </c>
      <c r="F895" s="38" t="s">
        <v>1086</v>
      </c>
    </row>
    <row r="896" spans="1:6" ht="35.1" customHeight="1" x14ac:dyDescent="0.25">
      <c r="A896" s="36">
        <v>19</v>
      </c>
      <c r="B896" s="37" t="s">
        <v>1031</v>
      </c>
      <c r="C896" s="38" t="s">
        <v>308</v>
      </c>
      <c r="D896" s="38" t="s">
        <v>391</v>
      </c>
      <c r="E896" s="40" t="s">
        <v>1087</v>
      </c>
      <c r="F896" s="38" t="s">
        <v>1088</v>
      </c>
    </row>
    <row r="897" spans="1:6" ht="35.1" customHeight="1" x14ac:dyDescent="0.25">
      <c r="A897" s="36">
        <v>19</v>
      </c>
      <c r="B897" s="37" t="s">
        <v>1279</v>
      </c>
      <c r="C897" s="38" t="s">
        <v>1280</v>
      </c>
      <c r="D897" s="38" t="s">
        <v>541</v>
      </c>
      <c r="E897" s="38" t="s">
        <v>1281</v>
      </c>
      <c r="F897" s="39" t="s">
        <v>1282</v>
      </c>
    </row>
    <row r="898" spans="1:6" ht="35.1" customHeight="1" x14ac:dyDescent="0.25">
      <c r="A898" s="36">
        <v>19</v>
      </c>
      <c r="B898" s="37" t="s">
        <v>1052</v>
      </c>
      <c r="C898" s="38" t="s">
        <v>1053</v>
      </c>
      <c r="D898" s="38" t="s">
        <v>194</v>
      </c>
      <c r="E898" s="40" t="s">
        <v>1054</v>
      </c>
      <c r="F898" s="38" t="s">
        <v>372</v>
      </c>
    </row>
    <row r="899" spans="1:6" ht="35.1" customHeight="1" x14ac:dyDescent="0.25">
      <c r="A899" s="36">
        <v>19</v>
      </c>
      <c r="B899" s="37" t="s">
        <v>990</v>
      </c>
      <c r="C899" s="38" t="s">
        <v>991</v>
      </c>
      <c r="D899" s="38" t="s">
        <v>379</v>
      </c>
      <c r="E899" s="40" t="s">
        <v>314</v>
      </c>
      <c r="F899" s="38" t="s">
        <v>380</v>
      </c>
    </row>
    <row r="900" spans="1:6" ht="35.1" customHeight="1" x14ac:dyDescent="0.25">
      <c r="A900" s="36">
        <v>19</v>
      </c>
      <c r="B900" s="37" t="s">
        <v>1629</v>
      </c>
      <c r="C900" s="38" t="s">
        <v>1253</v>
      </c>
      <c r="D900" s="38" t="s">
        <v>1630</v>
      </c>
      <c r="E900" s="38" t="s">
        <v>1675</v>
      </c>
      <c r="F900" s="39" t="s">
        <v>1632</v>
      </c>
    </row>
    <row r="901" spans="1:6" ht="35.1" customHeight="1" x14ac:dyDescent="0.25">
      <c r="A901" s="36">
        <v>19</v>
      </c>
      <c r="B901" s="37" t="s">
        <v>1633</v>
      </c>
      <c r="C901" s="38" t="s">
        <v>1634</v>
      </c>
      <c r="D901" s="38" t="s">
        <v>1635</v>
      </c>
      <c r="E901" s="38" t="s">
        <v>1636</v>
      </c>
      <c r="F901" s="39" t="s">
        <v>1637</v>
      </c>
    </row>
    <row r="902" spans="1:6" ht="35.1" customHeight="1" x14ac:dyDescent="0.25">
      <c r="A902" s="36">
        <v>19</v>
      </c>
      <c r="B902" s="37" t="s">
        <v>1118</v>
      </c>
      <c r="C902" s="38" t="s">
        <v>1119</v>
      </c>
      <c r="D902" s="38" t="s">
        <v>1033</v>
      </c>
      <c r="E902" s="38" t="s">
        <v>1638</v>
      </c>
      <c r="F902" s="39" t="s">
        <v>1639</v>
      </c>
    </row>
    <row r="903" spans="1:6" ht="35.1" customHeight="1" x14ac:dyDescent="0.25">
      <c r="A903" s="36">
        <v>19</v>
      </c>
      <c r="B903" s="37"/>
      <c r="C903" s="38"/>
      <c r="D903" s="38"/>
      <c r="E903" s="38" t="s">
        <v>1558</v>
      </c>
      <c r="F903" s="39"/>
    </row>
    <row r="904" spans="1:6" ht="35.1" customHeight="1" x14ac:dyDescent="0.25">
      <c r="A904" s="36">
        <v>19</v>
      </c>
      <c r="B904" s="37" t="s">
        <v>999</v>
      </c>
      <c r="C904" s="38" t="s">
        <v>1000</v>
      </c>
      <c r="D904" s="38" t="s">
        <v>387</v>
      </c>
      <c r="E904" s="38" t="s">
        <v>198</v>
      </c>
      <c r="F904" s="39" t="s">
        <v>388</v>
      </c>
    </row>
    <row r="905" spans="1:6" ht="35.1" customHeight="1" x14ac:dyDescent="0.25">
      <c r="A905" s="36">
        <v>19</v>
      </c>
      <c r="B905" s="37" t="s">
        <v>1274</v>
      </c>
      <c r="C905" s="38" t="s">
        <v>1313</v>
      </c>
      <c r="D905" s="38" t="s">
        <v>719</v>
      </c>
      <c r="E905" s="38" t="s">
        <v>1611</v>
      </c>
      <c r="F905" s="39" t="s">
        <v>1612</v>
      </c>
    </row>
    <row r="906" spans="1:6" ht="35.1" customHeight="1" x14ac:dyDescent="0.25">
      <c r="A906" s="36">
        <v>19</v>
      </c>
      <c r="B906" s="37" t="s">
        <v>1410</v>
      </c>
      <c r="C906" s="38" t="s">
        <v>1411</v>
      </c>
      <c r="D906" s="38" t="s">
        <v>1412</v>
      </c>
      <c r="E906" s="38" t="s">
        <v>1413</v>
      </c>
      <c r="F906" s="39" t="s">
        <v>1414</v>
      </c>
    </row>
    <row r="907" spans="1:6" ht="35.1" customHeight="1" x14ac:dyDescent="0.25">
      <c r="A907" s="36">
        <v>19</v>
      </c>
      <c r="B907" s="37" t="s">
        <v>1643</v>
      </c>
      <c r="C907" s="38" t="s">
        <v>1430</v>
      </c>
      <c r="D907" s="38" t="s">
        <v>1644</v>
      </c>
      <c r="E907" s="38" t="s">
        <v>1645</v>
      </c>
      <c r="F907" s="39" t="s">
        <v>1646</v>
      </c>
    </row>
    <row r="908" spans="1:6" ht="35.1" customHeight="1" x14ac:dyDescent="0.25">
      <c r="A908" s="36">
        <v>19</v>
      </c>
      <c r="B908" s="37" t="s">
        <v>1150</v>
      </c>
      <c r="C908" s="38" t="s">
        <v>1291</v>
      </c>
      <c r="D908" s="38" t="s">
        <v>1222</v>
      </c>
      <c r="E908" s="38" t="s">
        <v>1292</v>
      </c>
      <c r="F908" s="39" t="s">
        <v>1293</v>
      </c>
    </row>
    <row r="909" spans="1:6" ht="35.1" customHeight="1" x14ac:dyDescent="0.25">
      <c r="A909" s="36">
        <v>19</v>
      </c>
      <c r="B909" s="37" t="s">
        <v>1676</v>
      </c>
      <c r="C909" s="38" t="s">
        <v>1677</v>
      </c>
      <c r="D909" s="38" t="s">
        <v>193</v>
      </c>
      <c r="E909" s="38" t="s">
        <v>1678</v>
      </c>
      <c r="F909" s="39" t="s">
        <v>1679</v>
      </c>
    </row>
    <row r="910" spans="1:6" ht="35.1" customHeight="1" x14ac:dyDescent="0.25">
      <c r="A910" s="36">
        <v>20</v>
      </c>
      <c r="B910" s="37" t="s">
        <v>1380</v>
      </c>
      <c r="C910" s="38" t="s">
        <v>1475</v>
      </c>
      <c r="D910" s="38" t="s">
        <v>1476</v>
      </c>
      <c r="E910" s="38" t="s">
        <v>1477</v>
      </c>
      <c r="F910" s="39" t="s">
        <v>413</v>
      </c>
    </row>
    <row r="911" spans="1:6" ht="35.1" customHeight="1" x14ac:dyDescent="0.25">
      <c r="A911" s="36">
        <v>20</v>
      </c>
      <c r="B911" s="37" t="s">
        <v>1068</v>
      </c>
      <c r="C911" s="38" t="s">
        <v>708</v>
      </c>
      <c r="D911" s="38" t="s">
        <v>1122</v>
      </c>
      <c r="E911" s="38" t="s">
        <v>1123</v>
      </c>
      <c r="F911" s="39" t="s">
        <v>1124</v>
      </c>
    </row>
    <row r="912" spans="1:6" ht="35.1" customHeight="1" x14ac:dyDescent="0.25">
      <c r="A912" s="36">
        <v>20</v>
      </c>
      <c r="B912" s="37" t="s">
        <v>1294</v>
      </c>
      <c r="C912" s="38" t="s">
        <v>1295</v>
      </c>
      <c r="D912" s="38" t="s">
        <v>383</v>
      </c>
      <c r="E912" s="38" t="s">
        <v>211</v>
      </c>
      <c r="F912" s="39" t="s">
        <v>384</v>
      </c>
    </row>
    <row r="913" spans="1:6" ht="35.1" customHeight="1" x14ac:dyDescent="0.25">
      <c r="A913" s="36">
        <v>20</v>
      </c>
      <c r="B913" s="37" t="s">
        <v>1018</v>
      </c>
      <c r="C913" s="38" t="s">
        <v>1012</v>
      </c>
      <c r="D913" s="38" t="s">
        <v>1566</v>
      </c>
      <c r="E913" s="38" t="s">
        <v>1567</v>
      </c>
      <c r="F913" s="39" t="s">
        <v>1568</v>
      </c>
    </row>
    <row r="914" spans="1:6" ht="35.1" customHeight="1" x14ac:dyDescent="0.25">
      <c r="A914" s="36">
        <v>20</v>
      </c>
      <c r="B914" s="37" t="s">
        <v>1296</v>
      </c>
      <c r="C914" s="38" t="s">
        <v>1500</v>
      </c>
      <c r="D914" s="38" t="s">
        <v>1169</v>
      </c>
      <c r="E914" s="38" t="s">
        <v>1680</v>
      </c>
      <c r="F914" s="39" t="s">
        <v>1681</v>
      </c>
    </row>
    <row r="915" spans="1:6" ht="35.1" customHeight="1" x14ac:dyDescent="0.25">
      <c r="A915" s="36">
        <v>20</v>
      </c>
      <c r="B915" s="37" t="s">
        <v>1334</v>
      </c>
      <c r="C915" s="38" t="s">
        <v>564</v>
      </c>
      <c r="D915" s="38" t="s">
        <v>1335</v>
      </c>
      <c r="E915" s="38" t="s">
        <v>1336</v>
      </c>
      <c r="F915" s="39" t="s">
        <v>1337</v>
      </c>
    </row>
    <row r="916" spans="1:6" ht="35.1" customHeight="1" x14ac:dyDescent="0.25">
      <c r="A916" s="36">
        <v>20</v>
      </c>
      <c r="B916" s="37" t="s">
        <v>1105</v>
      </c>
      <c r="C916" s="38" t="s">
        <v>1339</v>
      </c>
      <c r="D916" s="38" t="s">
        <v>606</v>
      </c>
      <c r="E916" s="38" t="s">
        <v>1340</v>
      </c>
      <c r="F916" s="39" t="s">
        <v>1341</v>
      </c>
    </row>
    <row r="917" spans="1:6" ht="35.1" customHeight="1" x14ac:dyDescent="0.25">
      <c r="A917" s="36">
        <v>20</v>
      </c>
      <c r="B917" s="37" t="s">
        <v>1375</v>
      </c>
      <c r="C917" s="38" t="s">
        <v>1376</v>
      </c>
      <c r="D917" s="38" t="s">
        <v>1377</v>
      </c>
      <c r="E917" s="38" t="s">
        <v>1378</v>
      </c>
      <c r="F917" s="39" t="s">
        <v>1379</v>
      </c>
    </row>
    <row r="918" spans="1:6" ht="35.1" customHeight="1" x14ac:dyDescent="0.25">
      <c r="A918" s="36">
        <v>20</v>
      </c>
      <c r="B918" s="37" t="s">
        <v>1561</v>
      </c>
      <c r="C918" s="38" t="s">
        <v>1562</v>
      </c>
      <c r="D918" s="38" t="s">
        <v>1563</v>
      </c>
      <c r="E918" s="38" t="s">
        <v>1564</v>
      </c>
      <c r="F918" s="39" t="s">
        <v>1565</v>
      </c>
    </row>
    <row r="919" spans="1:6" ht="35.1" customHeight="1" x14ac:dyDescent="0.25">
      <c r="A919" s="36">
        <v>20</v>
      </c>
      <c r="B919" s="37" t="s">
        <v>1380</v>
      </c>
      <c r="C919" s="38" t="s">
        <v>1381</v>
      </c>
      <c r="D919" s="38" t="s">
        <v>1382</v>
      </c>
      <c r="E919" s="38" t="s">
        <v>1383</v>
      </c>
      <c r="F919" s="39" t="s">
        <v>1384</v>
      </c>
    </row>
    <row r="920" spans="1:6" ht="35.1" customHeight="1" x14ac:dyDescent="0.25">
      <c r="A920" s="36">
        <v>20</v>
      </c>
      <c r="B920" s="37" t="s">
        <v>1449</v>
      </c>
      <c r="C920" s="38" t="s">
        <v>375</v>
      </c>
      <c r="D920" s="38" t="s">
        <v>1450</v>
      </c>
      <c r="E920" s="38" t="s">
        <v>1451</v>
      </c>
      <c r="F920" s="39" t="s">
        <v>1452</v>
      </c>
    </row>
    <row r="921" spans="1:6" ht="35.1" customHeight="1" x14ac:dyDescent="0.25">
      <c r="A921" s="36">
        <v>20</v>
      </c>
      <c r="B921" s="37" t="s">
        <v>1549</v>
      </c>
      <c r="C921" s="38" t="s">
        <v>1550</v>
      </c>
      <c r="D921" s="38" t="s">
        <v>1455</v>
      </c>
      <c r="E921" s="38" t="s">
        <v>1551</v>
      </c>
      <c r="F921" s="39" t="s">
        <v>1552</v>
      </c>
    </row>
    <row r="922" spans="1:6" ht="35.1" customHeight="1" x14ac:dyDescent="0.25">
      <c r="A922" s="36">
        <v>20</v>
      </c>
      <c r="B922" s="37" t="s">
        <v>1654</v>
      </c>
      <c r="C922" s="38" t="s">
        <v>1655</v>
      </c>
      <c r="D922" s="38" t="s">
        <v>559</v>
      </c>
      <c r="E922" s="38" t="s">
        <v>560</v>
      </c>
      <c r="F922" s="39" t="s">
        <v>561</v>
      </c>
    </row>
    <row r="923" spans="1:6" ht="35.1" customHeight="1" x14ac:dyDescent="0.25">
      <c r="A923" s="36">
        <v>20</v>
      </c>
      <c r="B923" s="37" t="s">
        <v>1446</v>
      </c>
      <c r="C923" s="38" t="s">
        <v>606</v>
      </c>
      <c r="D923" s="38" t="s">
        <v>1049</v>
      </c>
      <c r="E923" s="38" t="s">
        <v>1447</v>
      </c>
      <c r="F923" s="39" t="s">
        <v>1448</v>
      </c>
    </row>
    <row r="924" spans="1:6" ht="35.1" customHeight="1" x14ac:dyDescent="0.25">
      <c r="A924" s="36">
        <v>20</v>
      </c>
      <c r="B924" s="37" t="s">
        <v>1626</v>
      </c>
      <c r="C924" s="38" t="s">
        <v>965</v>
      </c>
      <c r="D924" s="38" t="s">
        <v>742</v>
      </c>
      <c r="E924" s="38" t="s">
        <v>743</v>
      </c>
      <c r="F924" s="39" t="s">
        <v>744</v>
      </c>
    </row>
    <row r="925" spans="1:6" ht="35.1" customHeight="1" x14ac:dyDescent="0.25">
      <c r="A925" s="36">
        <v>20</v>
      </c>
      <c r="B925" s="37" t="s">
        <v>1391</v>
      </c>
      <c r="C925" s="38" t="s">
        <v>965</v>
      </c>
      <c r="D925" s="38" t="s">
        <v>1608</v>
      </c>
      <c r="E925" s="38" t="s">
        <v>1627</v>
      </c>
      <c r="F925" s="39" t="s">
        <v>1628</v>
      </c>
    </row>
    <row r="926" spans="1:6" ht="35.1" customHeight="1" x14ac:dyDescent="0.25">
      <c r="A926" s="36">
        <v>20</v>
      </c>
      <c r="B926" s="37" t="s">
        <v>1540</v>
      </c>
      <c r="C926" s="38" t="s">
        <v>1327</v>
      </c>
      <c r="D926" s="38" t="s">
        <v>387</v>
      </c>
      <c r="E926" s="38" t="s">
        <v>1541</v>
      </c>
      <c r="F926" s="39" t="s">
        <v>415</v>
      </c>
    </row>
    <row r="927" spans="1:6" ht="35.1" customHeight="1" x14ac:dyDescent="0.25">
      <c r="A927" s="36">
        <v>20</v>
      </c>
      <c r="B927" s="37" t="s">
        <v>1619</v>
      </c>
      <c r="C927" s="38" t="s">
        <v>600</v>
      </c>
      <c r="D927" s="38" t="s">
        <v>1620</v>
      </c>
      <c r="E927" s="38" t="s">
        <v>1621</v>
      </c>
      <c r="F927" s="39" t="s">
        <v>1622</v>
      </c>
    </row>
    <row r="928" spans="1:6" ht="35.1" customHeight="1" x14ac:dyDescent="0.25">
      <c r="A928" s="36">
        <v>20</v>
      </c>
      <c r="B928" s="37" t="s">
        <v>1623</v>
      </c>
      <c r="C928" s="38" t="s">
        <v>193</v>
      </c>
      <c r="D928" s="38" t="s">
        <v>1366</v>
      </c>
      <c r="E928" s="38" t="s">
        <v>1624</v>
      </c>
      <c r="F928" s="39" t="s">
        <v>1625</v>
      </c>
    </row>
    <row r="929" spans="1:6" ht="35.1" customHeight="1" x14ac:dyDescent="0.25">
      <c r="A929" s="36">
        <v>20</v>
      </c>
      <c r="B929" s="37"/>
      <c r="C929" s="38"/>
      <c r="D929" s="38"/>
      <c r="E929" s="38" t="s">
        <v>1650</v>
      </c>
      <c r="F929" s="39"/>
    </row>
    <row r="930" spans="1:6" ht="35.1" customHeight="1" x14ac:dyDescent="0.25">
      <c r="A930" s="36">
        <v>20</v>
      </c>
      <c r="B930" s="37" t="s">
        <v>1352</v>
      </c>
      <c r="C930" s="38" t="s">
        <v>1353</v>
      </c>
      <c r="D930" s="38" t="s">
        <v>1354</v>
      </c>
      <c r="E930" s="38" t="s">
        <v>1355</v>
      </c>
      <c r="F930" s="39" t="s">
        <v>1356</v>
      </c>
    </row>
    <row r="931" spans="1:6" ht="35.1" customHeight="1" x14ac:dyDescent="0.25">
      <c r="A931" s="36">
        <v>20</v>
      </c>
      <c r="B931" s="37" t="s">
        <v>1287</v>
      </c>
      <c r="C931" s="38" t="s">
        <v>598</v>
      </c>
      <c r="D931" s="38" t="s">
        <v>1288</v>
      </c>
      <c r="E931" s="38" t="s">
        <v>1289</v>
      </c>
      <c r="F931" s="39" t="s">
        <v>1290</v>
      </c>
    </row>
    <row r="932" spans="1:6" ht="35.1" customHeight="1" x14ac:dyDescent="0.25">
      <c r="A932" s="36">
        <v>20</v>
      </c>
      <c r="B932" s="37" t="s">
        <v>1643</v>
      </c>
      <c r="C932" s="38" t="s">
        <v>1430</v>
      </c>
      <c r="D932" s="38" t="s">
        <v>1644</v>
      </c>
      <c r="E932" s="38" t="s">
        <v>1645</v>
      </c>
      <c r="F932" s="39" t="s">
        <v>1646</v>
      </c>
    </row>
    <row r="933" spans="1:6" ht="35.1" customHeight="1" x14ac:dyDescent="0.25">
      <c r="A933" s="36">
        <v>20</v>
      </c>
      <c r="B933" s="37" t="s">
        <v>1138</v>
      </c>
      <c r="C933" s="38" t="s">
        <v>391</v>
      </c>
      <c r="D933" s="38" t="s">
        <v>231</v>
      </c>
      <c r="E933" s="38" t="s">
        <v>1613</v>
      </c>
      <c r="F933" s="39" t="s">
        <v>1614</v>
      </c>
    </row>
    <row r="934" spans="1:6" ht="35.1" customHeight="1" x14ac:dyDescent="0.25">
      <c r="A934" s="36">
        <v>20</v>
      </c>
      <c r="B934" s="37" t="s">
        <v>1031</v>
      </c>
      <c r="C934" s="38" t="s">
        <v>1369</v>
      </c>
      <c r="D934" s="38" t="s">
        <v>391</v>
      </c>
      <c r="E934" s="38" t="s">
        <v>316</v>
      </c>
      <c r="F934" s="39" t="s">
        <v>392</v>
      </c>
    </row>
    <row r="935" spans="1:6" ht="35.1" customHeight="1" x14ac:dyDescent="0.25">
      <c r="A935" s="36">
        <v>20</v>
      </c>
      <c r="B935" s="37" t="s">
        <v>1453</v>
      </c>
      <c r="C935" s="38" t="s">
        <v>1454</v>
      </c>
      <c r="D935" s="38" t="s">
        <v>1455</v>
      </c>
      <c r="E935" s="38" t="s">
        <v>1456</v>
      </c>
      <c r="F935" s="39" t="s">
        <v>1457</v>
      </c>
    </row>
    <row r="936" spans="1:6" ht="35.1" customHeight="1" x14ac:dyDescent="0.25">
      <c r="A936" s="36">
        <v>20</v>
      </c>
      <c r="B936" s="37" t="s">
        <v>1063</v>
      </c>
      <c r="C936" s="38" t="s">
        <v>194</v>
      </c>
      <c r="D936" s="38" t="s">
        <v>401</v>
      </c>
      <c r="E936" s="38" t="s">
        <v>214</v>
      </c>
      <c r="F936" s="39" t="s">
        <v>414</v>
      </c>
    </row>
    <row r="937" spans="1:6" ht="35.1" customHeight="1" x14ac:dyDescent="0.25">
      <c r="A937" s="36">
        <v>20</v>
      </c>
      <c r="B937" s="37" t="s">
        <v>1533</v>
      </c>
      <c r="C937" s="38" t="s">
        <v>1615</v>
      </c>
      <c r="D937" s="38" t="s">
        <v>1616</v>
      </c>
      <c r="E937" s="38" t="s">
        <v>1617</v>
      </c>
      <c r="F937" s="39" t="s">
        <v>1618</v>
      </c>
    </row>
    <row r="938" spans="1:6" ht="35.1" customHeight="1" x14ac:dyDescent="0.25">
      <c r="A938" s="36">
        <v>20</v>
      </c>
      <c r="B938" s="37" t="s">
        <v>1599</v>
      </c>
      <c r="C938" s="38" t="s">
        <v>387</v>
      </c>
      <c r="D938" s="38" t="s">
        <v>1459</v>
      </c>
      <c r="E938" s="38" t="s">
        <v>1600</v>
      </c>
      <c r="F938" s="39" t="s">
        <v>1601</v>
      </c>
    </row>
    <row r="939" spans="1:6" ht="35.1" customHeight="1" x14ac:dyDescent="0.25">
      <c r="A939" s="36">
        <v>20</v>
      </c>
      <c r="B939" s="37" t="s">
        <v>958</v>
      </c>
      <c r="C939" s="38" t="s">
        <v>187</v>
      </c>
      <c r="D939" s="38" t="s">
        <v>188</v>
      </c>
      <c r="E939" s="40" t="s">
        <v>291</v>
      </c>
      <c r="F939" s="38" t="s">
        <v>292</v>
      </c>
    </row>
    <row r="940" spans="1:6" ht="35.1" customHeight="1" x14ac:dyDescent="0.25">
      <c r="A940" s="36">
        <v>20</v>
      </c>
      <c r="B940" s="37" t="s">
        <v>1400</v>
      </c>
      <c r="C940" s="38" t="s">
        <v>195</v>
      </c>
      <c r="D940" s="38" t="s">
        <v>387</v>
      </c>
      <c r="E940" s="38" t="s">
        <v>1489</v>
      </c>
      <c r="F940" s="39" t="s">
        <v>602</v>
      </c>
    </row>
    <row r="941" spans="1:6" ht="35.1" customHeight="1" x14ac:dyDescent="0.25">
      <c r="A941" s="36">
        <v>20</v>
      </c>
      <c r="B941" s="37" t="s">
        <v>1296</v>
      </c>
      <c r="C941" s="38" t="s">
        <v>1024</v>
      </c>
      <c r="D941" s="38" t="s">
        <v>1297</v>
      </c>
      <c r="E941" s="38" t="s">
        <v>1298</v>
      </c>
      <c r="F941" s="39" t="s">
        <v>1299</v>
      </c>
    </row>
    <row r="942" spans="1:6" ht="35.1" customHeight="1" x14ac:dyDescent="0.25">
      <c r="A942" s="36">
        <v>20</v>
      </c>
      <c r="B942" s="37" t="s">
        <v>1068</v>
      </c>
      <c r="C942" s="38" t="s">
        <v>193</v>
      </c>
      <c r="D942" s="38" t="s">
        <v>1249</v>
      </c>
      <c r="E942" s="38" t="s">
        <v>1250</v>
      </c>
      <c r="F942" s="39" t="s">
        <v>1251</v>
      </c>
    </row>
    <row r="943" spans="1:6" ht="35.1" customHeight="1" x14ac:dyDescent="0.25">
      <c r="A943" s="36">
        <v>20</v>
      </c>
      <c r="B943" s="37" t="s">
        <v>1089</v>
      </c>
      <c r="C943" s="38" t="s">
        <v>1326</v>
      </c>
      <c r="D943" s="38" t="s">
        <v>1327</v>
      </c>
      <c r="E943" s="38" t="s">
        <v>1328</v>
      </c>
      <c r="F943" s="39" t="s">
        <v>1329</v>
      </c>
    </row>
    <row r="944" spans="1:6" ht="35.1" customHeight="1" x14ac:dyDescent="0.25">
      <c r="A944" s="36">
        <v>20</v>
      </c>
      <c r="B944" s="37" t="s">
        <v>1046</v>
      </c>
      <c r="C944" s="38" t="s">
        <v>1047</v>
      </c>
      <c r="D944" s="38" t="s">
        <v>194</v>
      </c>
      <c r="E944" s="40" t="s">
        <v>203</v>
      </c>
      <c r="F944" s="38" t="s">
        <v>412</v>
      </c>
    </row>
    <row r="945" spans="1:6" ht="35.1" customHeight="1" x14ac:dyDescent="0.25">
      <c r="A945" s="36">
        <v>20</v>
      </c>
      <c r="B945" s="37" t="s">
        <v>1031</v>
      </c>
      <c r="C945" s="38" t="s">
        <v>308</v>
      </c>
      <c r="D945" s="38" t="s">
        <v>391</v>
      </c>
      <c r="E945" s="38" t="s">
        <v>1682</v>
      </c>
      <c r="F945" s="39" t="s">
        <v>1683</v>
      </c>
    </row>
    <row r="946" spans="1:6" ht="35.1" customHeight="1" x14ac:dyDescent="0.25">
      <c r="A946" s="36">
        <v>20</v>
      </c>
      <c r="B946" s="37" t="s">
        <v>990</v>
      </c>
      <c r="C946" s="38" t="s">
        <v>991</v>
      </c>
      <c r="D946" s="38" t="s">
        <v>379</v>
      </c>
      <c r="E946" s="40" t="s">
        <v>314</v>
      </c>
      <c r="F946" s="38" t="s">
        <v>380</v>
      </c>
    </row>
    <row r="947" spans="1:6" ht="35.1" customHeight="1" x14ac:dyDescent="0.25">
      <c r="A947" s="36">
        <v>20</v>
      </c>
      <c r="B947" s="37" t="s">
        <v>999</v>
      </c>
      <c r="C947" s="38" t="s">
        <v>1199</v>
      </c>
      <c r="D947" s="38" t="s">
        <v>194</v>
      </c>
      <c r="E947" s="38" t="s">
        <v>1516</v>
      </c>
      <c r="F947" s="39" t="s">
        <v>1517</v>
      </c>
    </row>
    <row r="948" spans="1:6" ht="35.1" customHeight="1" x14ac:dyDescent="0.25">
      <c r="A948" s="36">
        <v>20</v>
      </c>
      <c r="B948" s="37" t="s">
        <v>1052</v>
      </c>
      <c r="C948" s="38" t="s">
        <v>1053</v>
      </c>
      <c r="D948" s="38" t="s">
        <v>194</v>
      </c>
      <c r="E948" s="40" t="s">
        <v>1054</v>
      </c>
      <c r="F948" s="38" t="s">
        <v>372</v>
      </c>
    </row>
    <row r="949" spans="1:6" ht="35.1" customHeight="1" x14ac:dyDescent="0.25">
      <c r="A949" s="36">
        <v>20</v>
      </c>
      <c r="B949" s="37" t="s">
        <v>1244</v>
      </c>
      <c r="C949" s="38" t="s">
        <v>1245</v>
      </c>
      <c r="D949" s="38" t="s">
        <v>1246</v>
      </c>
      <c r="E949" s="38" t="s">
        <v>1247</v>
      </c>
      <c r="F949" s="39" t="s">
        <v>1248</v>
      </c>
    </row>
    <row r="950" spans="1:6" ht="35.1" customHeight="1" x14ac:dyDescent="0.25">
      <c r="A950" s="36">
        <v>20</v>
      </c>
      <c r="B950" s="37" t="s">
        <v>1629</v>
      </c>
      <c r="C950" s="38" t="s">
        <v>1253</v>
      </c>
      <c r="D950" s="38" t="s">
        <v>1630</v>
      </c>
      <c r="E950" s="38" t="s">
        <v>1684</v>
      </c>
      <c r="F950" s="39" t="s">
        <v>1632</v>
      </c>
    </row>
    <row r="951" spans="1:6" ht="35.1" customHeight="1" x14ac:dyDescent="0.25">
      <c r="A951" s="36">
        <v>20</v>
      </c>
      <c r="B951" s="37" t="s">
        <v>1633</v>
      </c>
      <c r="C951" s="38" t="s">
        <v>1634</v>
      </c>
      <c r="D951" s="38" t="s">
        <v>1635</v>
      </c>
      <c r="E951" s="38" t="s">
        <v>1636</v>
      </c>
      <c r="F951" s="39" t="s">
        <v>1637</v>
      </c>
    </row>
    <row r="952" spans="1:6" ht="35.1" customHeight="1" x14ac:dyDescent="0.25">
      <c r="A952" s="36">
        <v>20</v>
      </c>
      <c r="B952" s="37" t="s">
        <v>1210</v>
      </c>
      <c r="C952" s="38" t="s">
        <v>401</v>
      </c>
      <c r="D952" s="38" t="s">
        <v>536</v>
      </c>
      <c r="E952" s="38" t="s">
        <v>537</v>
      </c>
      <c r="F952" s="39" t="s">
        <v>538</v>
      </c>
    </row>
    <row r="953" spans="1:6" ht="35.1" customHeight="1" x14ac:dyDescent="0.25">
      <c r="A953" s="36">
        <v>20</v>
      </c>
      <c r="B953" s="37" t="s">
        <v>1274</v>
      </c>
      <c r="C953" s="38" t="s">
        <v>1313</v>
      </c>
      <c r="D953" s="38" t="s">
        <v>719</v>
      </c>
      <c r="E953" s="38" t="s">
        <v>1611</v>
      </c>
      <c r="F953" s="39" t="s">
        <v>1612</v>
      </c>
    </row>
    <row r="954" spans="1:6" ht="35.1" customHeight="1" x14ac:dyDescent="0.25">
      <c r="A954" s="36">
        <v>20</v>
      </c>
      <c r="B954" s="37" t="s">
        <v>992</v>
      </c>
      <c r="C954" s="38" t="s">
        <v>993</v>
      </c>
      <c r="D954" s="38" t="s">
        <v>994</v>
      </c>
      <c r="E954" s="40" t="s">
        <v>995</v>
      </c>
      <c r="F954" s="38" t="s">
        <v>996</v>
      </c>
    </row>
    <row r="955" spans="1:6" ht="35.1" customHeight="1" x14ac:dyDescent="0.25">
      <c r="A955" s="36">
        <v>20</v>
      </c>
      <c r="B955" s="37" t="s">
        <v>1226</v>
      </c>
      <c r="C955" s="38" t="s">
        <v>1332</v>
      </c>
      <c r="D955" s="38" t="s">
        <v>187</v>
      </c>
      <c r="E955" s="38" t="s">
        <v>1438</v>
      </c>
      <c r="F955" s="39" t="s">
        <v>578</v>
      </c>
    </row>
    <row r="956" spans="1:6" ht="35.1" customHeight="1" x14ac:dyDescent="0.25">
      <c r="A956" s="36">
        <v>20</v>
      </c>
      <c r="B956" s="37" t="s">
        <v>1271</v>
      </c>
      <c r="C956" s="38" t="s">
        <v>1272</v>
      </c>
      <c r="D956" s="38" t="s">
        <v>193</v>
      </c>
      <c r="E956" s="38" t="s">
        <v>1273</v>
      </c>
      <c r="F956" s="39" t="s">
        <v>547</v>
      </c>
    </row>
    <row r="957" spans="1:6" ht="35.1" customHeight="1" x14ac:dyDescent="0.25">
      <c r="A957" s="36">
        <v>20</v>
      </c>
      <c r="B957" s="37" t="s">
        <v>1403</v>
      </c>
      <c r="C957" s="38" t="s">
        <v>1404</v>
      </c>
      <c r="D957" s="38" t="s">
        <v>1405</v>
      </c>
      <c r="E957" s="38" t="s">
        <v>1406</v>
      </c>
      <c r="F957" s="39" t="s">
        <v>1407</v>
      </c>
    </row>
    <row r="958" spans="1:6" ht="35.1" customHeight="1" x14ac:dyDescent="0.25">
      <c r="A958" s="36">
        <v>21</v>
      </c>
      <c r="B958" s="37" t="s">
        <v>706</v>
      </c>
      <c r="C958" s="38" t="s">
        <v>707</v>
      </c>
      <c r="D958" s="38" t="s">
        <v>708</v>
      </c>
      <c r="E958" s="38" t="s">
        <v>725</v>
      </c>
      <c r="F958" s="39" t="s">
        <v>726</v>
      </c>
    </row>
    <row r="959" spans="1:6" ht="35.1" customHeight="1" x14ac:dyDescent="0.25">
      <c r="A959" s="36">
        <v>21</v>
      </c>
      <c r="B959" s="37" t="s">
        <v>1028</v>
      </c>
      <c r="C959" s="38" t="s">
        <v>1029</v>
      </c>
      <c r="D959" s="38" t="s">
        <v>193</v>
      </c>
      <c r="E959" s="40" t="s">
        <v>1030</v>
      </c>
      <c r="F959" s="38" t="s">
        <v>551</v>
      </c>
    </row>
    <row r="960" spans="1:6" ht="35.1" customHeight="1" x14ac:dyDescent="0.25">
      <c r="A960" s="36">
        <v>21</v>
      </c>
      <c r="B960" s="37" t="s">
        <v>1157</v>
      </c>
      <c r="C960" s="38" t="s">
        <v>1158</v>
      </c>
      <c r="D960" s="38" t="s">
        <v>1159</v>
      </c>
      <c r="E960" s="38" t="s">
        <v>1160</v>
      </c>
      <c r="F960" s="39" t="s">
        <v>1161</v>
      </c>
    </row>
    <row r="961" spans="1:6" ht="35.1" customHeight="1" x14ac:dyDescent="0.25">
      <c r="A961" s="36">
        <v>21</v>
      </c>
      <c r="B961" s="37" t="s">
        <v>1068</v>
      </c>
      <c r="C961" s="38" t="s">
        <v>1069</v>
      </c>
      <c r="D961" s="38" t="s">
        <v>1070</v>
      </c>
      <c r="E961" s="38" t="s">
        <v>1232</v>
      </c>
      <c r="F961" s="39" t="s">
        <v>1072</v>
      </c>
    </row>
    <row r="962" spans="1:6" ht="35.1" customHeight="1" x14ac:dyDescent="0.25">
      <c r="A962" s="36">
        <v>21</v>
      </c>
      <c r="B962" s="37" t="s">
        <v>1105</v>
      </c>
      <c r="C962" s="38" t="s">
        <v>1106</v>
      </c>
      <c r="D962" s="38" t="s">
        <v>1107</v>
      </c>
      <c r="E962" s="38" t="s">
        <v>1685</v>
      </c>
      <c r="F962" s="39" t="s">
        <v>1109</v>
      </c>
    </row>
    <row r="963" spans="1:6" ht="35.1" customHeight="1" x14ac:dyDescent="0.25">
      <c r="A963" s="36">
        <v>21</v>
      </c>
      <c r="B963" s="37" t="s">
        <v>1001</v>
      </c>
      <c r="C963" s="38" t="s">
        <v>1002</v>
      </c>
      <c r="D963" s="38" t="s">
        <v>1003</v>
      </c>
      <c r="E963" s="40" t="s">
        <v>1004</v>
      </c>
      <c r="F963" s="38" t="s">
        <v>730</v>
      </c>
    </row>
    <row r="964" spans="1:6" ht="35.1" customHeight="1" x14ac:dyDescent="0.25">
      <c r="A964" s="36">
        <v>21</v>
      </c>
      <c r="B964" s="37" t="s">
        <v>1347</v>
      </c>
      <c r="C964" s="38" t="s">
        <v>1049</v>
      </c>
      <c r="D964" s="38" t="s">
        <v>187</v>
      </c>
      <c r="E964" s="38" t="s">
        <v>1348</v>
      </c>
      <c r="F964" s="39" t="s">
        <v>1349</v>
      </c>
    </row>
    <row r="965" spans="1:6" ht="35.1" customHeight="1" x14ac:dyDescent="0.25">
      <c r="A965" s="36">
        <v>21</v>
      </c>
      <c r="B965" s="37" t="s">
        <v>1686</v>
      </c>
      <c r="C965" s="38" t="s">
        <v>1687</v>
      </c>
      <c r="D965" s="38" t="s">
        <v>1295</v>
      </c>
      <c r="E965" s="38" t="s">
        <v>1688</v>
      </c>
      <c r="F965" s="39" t="s">
        <v>1689</v>
      </c>
    </row>
    <row r="966" spans="1:6" ht="35.1" customHeight="1" x14ac:dyDescent="0.25">
      <c r="A966" s="36">
        <v>21</v>
      </c>
      <c r="B966" s="37" t="s">
        <v>1589</v>
      </c>
      <c r="C966" s="38" t="s">
        <v>383</v>
      </c>
      <c r="D966" s="38" t="s">
        <v>1590</v>
      </c>
      <c r="E966" s="38" t="s">
        <v>1591</v>
      </c>
      <c r="F966" s="39" t="s">
        <v>1592</v>
      </c>
    </row>
    <row r="967" spans="1:6" ht="35.1" customHeight="1" x14ac:dyDescent="0.25">
      <c r="A967" s="36">
        <v>21</v>
      </c>
      <c r="B967" s="37" t="s">
        <v>1391</v>
      </c>
      <c r="C967" s="38" t="s">
        <v>1151</v>
      </c>
      <c r="D967" s="38" t="s">
        <v>1392</v>
      </c>
      <c r="E967" s="38" t="s">
        <v>1393</v>
      </c>
      <c r="F967" s="39" t="s">
        <v>1394</v>
      </c>
    </row>
    <row r="968" spans="1:6" ht="35.1" customHeight="1" x14ac:dyDescent="0.25">
      <c r="A968" s="36">
        <v>21</v>
      </c>
      <c r="B968" s="37" t="s">
        <v>1569</v>
      </c>
      <c r="C968" s="38" t="s">
        <v>559</v>
      </c>
      <c r="D968" s="38" t="s">
        <v>190</v>
      </c>
      <c r="E968" s="38" t="s">
        <v>1570</v>
      </c>
      <c r="F968" s="39" t="s">
        <v>1571</v>
      </c>
    </row>
    <row r="969" spans="1:6" ht="35.1" customHeight="1" x14ac:dyDescent="0.25">
      <c r="A969" s="36">
        <v>21</v>
      </c>
      <c r="B969" s="37" t="s">
        <v>1478</v>
      </c>
      <c r="C969" s="38" t="s">
        <v>1151</v>
      </c>
      <c r="D969" s="38" t="s">
        <v>1479</v>
      </c>
      <c r="E969" s="38" t="s">
        <v>1480</v>
      </c>
      <c r="F969" s="39" t="s">
        <v>1481</v>
      </c>
    </row>
    <row r="970" spans="1:6" ht="35.1" customHeight="1" x14ac:dyDescent="0.25">
      <c r="A970" s="36">
        <v>21</v>
      </c>
      <c r="B970" s="37" t="s">
        <v>1690</v>
      </c>
      <c r="C970" s="38" t="s">
        <v>708</v>
      </c>
      <c r="D970" s="38" t="s">
        <v>1691</v>
      </c>
      <c r="E970" s="38" t="s">
        <v>1692</v>
      </c>
      <c r="F970" s="39" t="s">
        <v>1693</v>
      </c>
    </row>
    <row r="971" spans="1:6" ht="35.1" customHeight="1" x14ac:dyDescent="0.25">
      <c r="A971" s="36">
        <v>21</v>
      </c>
      <c r="B971" s="37" t="s">
        <v>1389</v>
      </c>
      <c r="C971" s="38" t="s">
        <v>1694</v>
      </c>
      <c r="D971" s="38" t="s">
        <v>383</v>
      </c>
      <c r="E971" s="38" t="s">
        <v>1695</v>
      </c>
      <c r="F971" s="39" t="s">
        <v>1696</v>
      </c>
    </row>
    <row r="972" spans="1:6" ht="35.1" customHeight="1" x14ac:dyDescent="0.25">
      <c r="A972" s="36">
        <v>21</v>
      </c>
      <c r="B972" s="37" t="s">
        <v>958</v>
      </c>
      <c r="C972" s="38" t="s">
        <v>187</v>
      </c>
      <c r="D972" s="38" t="s">
        <v>188</v>
      </c>
      <c r="E972" s="40" t="s">
        <v>291</v>
      </c>
      <c r="F972" s="38" t="s">
        <v>292</v>
      </c>
    </row>
    <row r="973" spans="1:6" ht="35.1" customHeight="1" x14ac:dyDescent="0.25">
      <c r="A973" s="36">
        <v>21</v>
      </c>
      <c r="B973" s="37" t="s">
        <v>1271</v>
      </c>
      <c r="C973" s="38" t="s">
        <v>1272</v>
      </c>
      <c r="D973" s="38" t="s">
        <v>193</v>
      </c>
      <c r="E973" s="38" t="s">
        <v>1273</v>
      </c>
      <c r="F973" s="39" t="s">
        <v>547</v>
      </c>
    </row>
    <row r="974" spans="1:6" ht="35.1" customHeight="1" x14ac:dyDescent="0.25">
      <c r="A974" s="36">
        <v>21</v>
      </c>
      <c r="B974" s="37" t="s">
        <v>980</v>
      </c>
      <c r="C974" s="38" t="s">
        <v>1182</v>
      </c>
      <c r="D974" s="38" t="s">
        <v>1177</v>
      </c>
      <c r="E974" s="38" t="s">
        <v>1183</v>
      </c>
      <c r="F974" s="39" t="s">
        <v>1184</v>
      </c>
    </row>
    <row r="975" spans="1:6" ht="35.1" customHeight="1" x14ac:dyDescent="0.25">
      <c r="A975" s="36">
        <v>21</v>
      </c>
      <c r="B975" s="37" t="s">
        <v>1068</v>
      </c>
      <c r="C975" s="38" t="s">
        <v>1268</v>
      </c>
      <c r="D975" s="38" t="s">
        <v>536</v>
      </c>
      <c r="E975" s="38" t="s">
        <v>1269</v>
      </c>
      <c r="F975" s="39" t="s">
        <v>1270</v>
      </c>
    </row>
    <row r="976" spans="1:6" ht="35.1" customHeight="1" x14ac:dyDescent="0.25">
      <c r="A976" s="36">
        <v>21</v>
      </c>
      <c r="B976" s="37" t="s">
        <v>1400</v>
      </c>
      <c r="C976" s="38" t="s">
        <v>195</v>
      </c>
      <c r="D976" s="38" t="s">
        <v>387</v>
      </c>
      <c r="E976" s="38" t="s">
        <v>601</v>
      </c>
      <c r="F976" s="39" t="s">
        <v>602</v>
      </c>
    </row>
    <row r="977" spans="1:6" ht="35.1" customHeight="1" x14ac:dyDescent="0.25">
      <c r="A977" s="36">
        <v>21</v>
      </c>
      <c r="B977" s="37" t="s">
        <v>999</v>
      </c>
      <c r="C977" s="38" t="s">
        <v>1253</v>
      </c>
      <c r="D977" s="38" t="s">
        <v>600</v>
      </c>
      <c r="E977" s="38" t="s">
        <v>1254</v>
      </c>
      <c r="F977" s="39" t="s">
        <v>1255</v>
      </c>
    </row>
    <row r="978" spans="1:6" ht="35.1" customHeight="1" x14ac:dyDescent="0.25">
      <c r="A978" s="36">
        <v>21</v>
      </c>
      <c r="B978" s="37" t="s">
        <v>1321</v>
      </c>
      <c r="C978" s="38" t="s">
        <v>1322</v>
      </c>
      <c r="D978" s="38" t="s">
        <v>1323</v>
      </c>
      <c r="E978" s="38" t="s">
        <v>1697</v>
      </c>
      <c r="F978" s="39" t="s">
        <v>1325</v>
      </c>
    </row>
    <row r="979" spans="1:6" ht="35.1" customHeight="1" x14ac:dyDescent="0.25">
      <c r="A979" s="36">
        <v>21</v>
      </c>
      <c r="B979" s="37" t="s">
        <v>1093</v>
      </c>
      <c r="C979" s="38" t="s">
        <v>1094</v>
      </c>
      <c r="D979" s="38" t="s">
        <v>411</v>
      </c>
      <c r="E979" s="38" t="s">
        <v>210</v>
      </c>
      <c r="F979" s="39" t="s">
        <v>417</v>
      </c>
    </row>
    <row r="980" spans="1:6" ht="35.1" customHeight="1" x14ac:dyDescent="0.25">
      <c r="A980" s="36">
        <v>21</v>
      </c>
      <c r="B980" s="37" t="s">
        <v>1499</v>
      </c>
      <c r="C980" s="38" t="s">
        <v>1500</v>
      </c>
      <c r="D980" s="38" t="s">
        <v>1169</v>
      </c>
      <c r="E980" s="38" t="s">
        <v>1698</v>
      </c>
      <c r="F980" s="39" t="s">
        <v>1502</v>
      </c>
    </row>
    <row r="981" spans="1:6" ht="35.1" customHeight="1" x14ac:dyDescent="0.25">
      <c r="A981" s="36">
        <v>22</v>
      </c>
      <c r="B981" s="37" t="s">
        <v>709</v>
      </c>
      <c r="C981" s="38" t="s">
        <v>710</v>
      </c>
      <c r="D981" s="38" t="s">
        <v>193</v>
      </c>
      <c r="E981" s="38" t="s">
        <v>727</v>
      </c>
      <c r="F981" s="39" t="s">
        <v>728</v>
      </c>
    </row>
    <row r="982" spans="1:6" ht="35.1" customHeight="1" x14ac:dyDescent="0.25">
      <c r="A982" s="36">
        <v>22</v>
      </c>
      <c r="B982" s="37" t="s">
        <v>1028</v>
      </c>
      <c r="C982" s="38" t="s">
        <v>1029</v>
      </c>
      <c r="D982" s="38" t="s">
        <v>193</v>
      </c>
      <c r="E982" s="40" t="s">
        <v>1030</v>
      </c>
      <c r="F982" s="38" t="s">
        <v>551</v>
      </c>
    </row>
    <row r="983" spans="1:6" ht="35.1" customHeight="1" x14ac:dyDescent="0.25">
      <c r="A983" s="36">
        <v>22</v>
      </c>
      <c r="B983" s="37" t="s">
        <v>1699</v>
      </c>
      <c r="C983" s="38" t="s">
        <v>1700</v>
      </c>
      <c r="D983" s="38" t="s">
        <v>193</v>
      </c>
      <c r="E983" s="38" t="s">
        <v>1701</v>
      </c>
      <c r="F983" s="39" t="s">
        <v>1702</v>
      </c>
    </row>
    <row r="984" spans="1:6" ht="35.1" customHeight="1" x14ac:dyDescent="0.25">
      <c r="A984" s="36">
        <v>22</v>
      </c>
      <c r="B984" s="37" t="s">
        <v>1157</v>
      </c>
      <c r="C984" s="38" t="s">
        <v>1158</v>
      </c>
      <c r="D984" s="38" t="s">
        <v>1159</v>
      </c>
      <c r="E984" s="38" t="s">
        <v>1542</v>
      </c>
      <c r="F984" s="39" t="s">
        <v>1543</v>
      </c>
    </row>
    <row r="985" spans="1:6" ht="35.1" customHeight="1" x14ac:dyDescent="0.25">
      <c r="A985" s="36">
        <v>22</v>
      </c>
      <c r="B985" s="37" t="s">
        <v>1063</v>
      </c>
      <c r="C985" s="38" t="s">
        <v>194</v>
      </c>
      <c r="D985" s="38" t="s">
        <v>401</v>
      </c>
      <c r="E985" s="38" t="s">
        <v>214</v>
      </c>
      <c r="F985" s="39" t="s">
        <v>414</v>
      </c>
    </row>
    <row r="986" spans="1:6" ht="35.1" customHeight="1" x14ac:dyDescent="0.25">
      <c r="A986" s="36">
        <v>22</v>
      </c>
      <c r="B986" s="37" t="s">
        <v>1068</v>
      </c>
      <c r="C986" s="38" t="s">
        <v>1069</v>
      </c>
      <c r="D986" s="38" t="s">
        <v>1070</v>
      </c>
      <c r="E986" s="38" t="s">
        <v>1232</v>
      </c>
      <c r="F986" s="39" t="s">
        <v>1072</v>
      </c>
    </row>
    <row r="987" spans="1:6" ht="35.1" customHeight="1" x14ac:dyDescent="0.25">
      <c r="A987" s="36">
        <v>22</v>
      </c>
      <c r="B987" s="37" t="s">
        <v>1001</v>
      </c>
      <c r="C987" s="38" t="s">
        <v>1002</v>
      </c>
      <c r="D987" s="38" t="s">
        <v>1003</v>
      </c>
      <c r="E987" s="40" t="s">
        <v>1004</v>
      </c>
      <c r="F987" s="38" t="s">
        <v>730</v>
      </c>
    </row>
    <row r="988" spans="1:6" ht="35.1" customHeight="1" x14ac:dyDescent="0.25">
      <c r="A988" s="36">
        <v>22</v>
      </c>
      <c r="B988" s="37" t="s">
        <v>1686</v>
      </c>
      <c r="C988" s="38" t="s">
        <v>1687</v>
      </c>
      <c r="D988" s="38" t="s">
        <v>1295</v>
      </c>
      <c r="E988" s="38" t="s">
        <v>1688</v>
      </c>
      <c r="F988" s="39" t="s">
        <v>1689</v>
      </c>
    </row>
    <row r="989" spans="1:6" ht="35.1" customHeight="1" x14ac:dyDescent="0.25">
      <c r="A989" s="36">
        <v>22</v>
      </c>
      <c r="B989" s="37" t="s">
        <v>1068</v>
      </c>
      <c r="C989" s="38" t="s">
        <v>708</v>
      </c>
      <c r="D989" s="38" t="s">
        <v>1122</v>
      </c>
      <c r="E989" s="38" t="s">
        <v>1123</v>
      </c>
      <c r="F989" s="39" t="s">
        <v>1124</v>
      </c>
    </row>
    <row r="990" spans="1:6" ht="35.1" customHeight="1" x14ac:dyDescent="0.25">
      <c r="A990" s="36">
        <v>22</v>
      </c>
      <c r="B990" s="37" t="s">
        <v>1703</v>
      </c>
      <c r="C990" s="38" t="s">
        <v>1704</v>
      </c>
      <c r="D990" s="38" t="s">
        <v>559</v>
      </c>
      <c r="E990" s="38" t="s">
        <v>1705</v>
      </c>
      <c r="F990" s="39" t="s">
        <v>1706</v>
      </c>
    </row>
    <row r="991" spans="1:6" ht="35.1" customHeight="1" x14ac:dyDescent="0.25">
      <c r="A991" s="36">
        <v>22</v>
      </c>
      <c r="B991" s="37" t="s">
        <v>1391</v>
      </c>
      <c r="C991" s="38" t="s">
        <v>1151</v>
      </c>
      <c r="D991" s="38" t="s">
        <v>1392</v>
      </c>
      <c r="E991" s="38" t="s">
        <v>1393</v>
      </c>
      <c r="F991" s="39" t="s">
        <v>1394</v>
      </c>
    </row>
    <row r="992" spans="1:6" ht="35.1" customHeight="1" x14ac:dyDescent="0.25">
      <c r="A992" s="36">
        <v>22</v>
      </c>
      <c r="B992" s="37" t="s">
        <v>1707</v>
      </c>
      <c r="C992" s="38" t="s">
        <v>1332</v>
      </c>
      <c r="D992" s="38" t="s">
        <v>1708</v>
      </c>
      <c r="E992" s="38" t="s">
        <v>1709</v>
      </c>
      <c r="F992" s="39" t="s">
        <v>1710</v>
      </c>
    </row>
    <row r="993" spans="1:6" ht="35.1" customHeight="1" x14ac:dyDescent="0.25">
      <c r="A993" s="36">
        <v>22</v>
      </c>
      <c r="B993" s="37" t="s">
        <v>1690</v>
      </c>
      <c r="C993" s="38" t="s">
        <v>708</v>
      </c>
      <c r="D993" s="38" t="s">
        <v>1691</v>
      </c>
      <c r="E993" s="38" t="s">
        <v>1692</v>
      </c>
      <c r="F993" s="39" t="s">
        <v>1693</v>
      </c>
    </row>
    <row r="994" spans="1:6" ht="35.1" customHeight="1" x14ac:dyDescent="0.25">
      <c r="A994" s="36">
        <v>22</v>
      </c>
      <c r="B994" s="37" t="s">
        <v>534</v>
      </c>
      <c r="C994" s="38" t="s">
        <v>535</v>
      </c>
      <c r="D994" s="38" t="s">
        <v>536</v>
      </c>
      <c r="E994" s="38" t="s">
        <v>1695</v>
      </c>
      <c r="F994" s="39" t="s">
        <v>1696</v>
      </c>
    </row>
    <row r="995" spans="1:6" ht="35.1" customHeight="1" x14ac:dyDescent="0.25">
      <c r="A995" s="36">
        <v>22</v>
      </c>
      <c r="B995" s="37"/>
      <c r="C995" s="38"/>
      <c r="D995" s="38"/>
      <c r="E995" s="38" t="s">
        <v>1711</v>
      </c>
      <c r="F995" s="39" t="s">
        <v>1712</v>
      </c>
    </row>
    <row r="996" spans="1:6" ht="35.1" customHeight="1" x14ac:dyDescent="0.25">
      <c r="A996" s="36">
        <v>22</v>
      </c>
      <c r="B996" s="37" t="s">
        <v>980</v>
      </c>
      <c r="C996" s="38" t="s">
        <v>1182</v>
      </c>
      <c r="D996" s="38" t="s">
        <v>1177</v>
      </c>
      <c r="E996" s="38" t="s">
        <v>1183</v>
      </c>
      <c r="F996" s="39" t="s">
        <v>1184</v>
      </c>
    </row>
    <row r="997" spans="1:6" ht="35.1" customHeight="1" x14ac:dyDescent="0.25">
      <c r="A997" s="36">
        <v>22</v>
      </c>
      <c r="B997" s="37" t="s">
        <v>1629</v>
      </c>
      <c r="C997" s="38" t="s">
        <v>1253</v>
      </c>
      <c r="D997" s="38" t="s">
        <v>1630</v>
      </c>
      <c r="E997" s="38" t="s">
        <v>1713</v>
      </c>
      <c r="F997" s="39" t="s">
        <v>1632</v>
      </c>
    </row>
    <row r="998" spans="1:6" ht="35.1" customHeight="1" x14ac:dyDescent="0.25">
      <c r="A998" s="36">
        <v>22</v>
      </c>
      <c r="B998" s="37" t="s">
        <v>1068</v>
      </c>
      <c r="C998" s="38" t="s">
        <v>1268</v>
      </c>
      <c r="D998" s="38" t="s">
        <v>536</v>
      </c>
      <c r="E998" s="38" t="s">
        <v>1269</v>
      </c>
      <c r="F998" s="39" t="s">
        <v>1270</v>
      </c>
    </row>
    <row r="999" spans="1:6" ht="35.1" customHeight="1" x14ac:dyDescent="0.25">
      <c r="A999" s="36">
        <v>22</v>
      </c>
      <c r="B999" s="37" t="s">
        <v>1714</v>
      </c>
      <c r="C999" s="38" t="s">
        <v>1223</v>
      </c>
      <c r="D999" s="38" t="s">
        <v>708</v>
      </c>
      <c r="E999" s="38" t="s">
        <v>1715</v>
      </c>
      <c r="F999" s="39" t="s">
        <v>1716</v>
      </c>
    </row>
    <row r="1000" spans="1:6" ht="35.1" customHeight="1" x14ac:dyDescent="0.25">
      <c r="A1000" s="36">
        <v>22</v>
      </c>
      <c r="B1000" s="37" t="s">
        <v>1400</v>
      </c>
      <c r="C1000" s="38" t="s">
        <v>195</v>
      </c>
      <c r="D1000" s="38" t="s">
        <v>387</v>
      </c>
      <c r="E1000" s="38" t="s">
        <v>601</v>
      </c>
      <c r="F1000" s="39" t="s">
        <v>602</v>
      </c>
    </row>
    <row r="1001" spans="1:6" ht="35.1" customHeight="1" x14ac:dyDescent="0.25">
      <c r="A1001" s="36">
        <v>22</v>
      </c>
      <c r="B1001" s="37" t="s">
        <v>999</v>
      </c>
      <c r="C1001" s="38" t="s">
        <v>1253</v>
      </c>
      <c r="D1001" s="38" t="s">
        <v>600</v>
      </c>
      <c r="E1001" s="38" t="s">
        <v>1254</v>
      </c>
      <c r="F1001" s="39" t="s">
        <v>1255</v>
      </c>
    </row>
    <row r="1002" spans="1:6" ht="35.1" customHeight="1" x14ac:dyDescent="0.25">
      <c r="A1002" s="36">
        <v>22</v>
      </c>
      <c r="B1002" s="37" t="s">
        <v>1717</v>
      </c>
      <c r="C1002" s="38" t="s">
        <v>1718</v>
      </c>
      <c r="D1002" s="38" t="s">
        <v>527</v>
      </c>
      <c r="E1002" s="38" t="s">
        <v>1719</v>
      </c>
      <c r="F1002" s="39" t="s">
        <v>1720</v>
      </c>
    </row>
    <row r="1003" spans="1:6" ht="35.1" customHeight="1" x14ac:dyDescent="0.25">
      <c r="A1003" s="36">
        <v>22</v>
      </c>
      <c r="B1003" s="37" t="s">
        <v>1127</v>
      </c>
      <c r="C1003" s="38" t="s">
        <v>1253</v>
      </c>
      <c r="D1003" s="38" t="s">
        <v>193</v>
      </c>
      <c r="E1003" s="38" t="s">
        <v>275</v>
      </c>
      <c r="F1003" s="39" t="s">
        <v>276</v>
      </c>
    </row>
    <row r="1004" spans="1:6" ht="35.1" customHeight="1" x14ac:dyDescent="0.25">
      <c r="A1004" s="36">
        <v>22</v>
      </c>
      <c r="B1004" s="37" t="s">
        <v>1154</v>
      </c>
      <c r="C1004" s="38" t="s">
        <v>1033</v>
      </c>
      <c r="D1004" s="38" t="s">
        <v>183</v>
      </c>
      <c r="E1004" s="38" t="s">
        <v>1155</v>
      </c>
      <c r="F1004" s="39" t="s">
        <v>1156</v>
      </c>
    </row>
    <row r="1005" spans="1:6" ht="35.1" customHeight="1" x14ac:dyDescent="0.25">
      <c r="A1005" s="36">
        <v>23</v>
      </c>
      <c r="B1005" s="37" t="s">
        <v>711</v>
      </c>
      <c r="C1005" s="38" t="s">
        <v>712</v>
      </c>
      <c r="D1005" s="38" t="s">
        <v>599</v>
      </c>
      <c r="E1005" s="38" t="s">
        <v>1721</v>
      </c>
      <c r="F1005" s="39" t="s">
        <v>729</v>
      </c>
    </row>
    <row r="1006" spans="1:6" ht="35.1" customHeight="1" x14ac:dyDescent="0.25">
      <c r="A1006" s="36">
        <v>23</v>
      </c>
      <c r="B1006" s="37" t="s">
        <v>1028</v>
      </c>
      <c r="C1006" s="38" t="s">
        <v>1029</v>
      </c>
      <c r="D1006" s="38" t="s">
        <v>193</v>
      </c>
      <c r="E1006" s="40" t="s">
        <v>1030</v>
      </c>
      <c r="F1006" s="38" t="s">
        <v>551</v>
      </c>
    </row>
    <row r="1007" spans="1:6" ht="35.1" customHeight="1" x14ac:dyDescent="0.25">
      <c r="A1007" s="36">
        <v>23</v>
      </c>
      <c r="B1007" s="37" t="s">
        <v>1640</v>
      </c>
      <c r="C1007" s="38" t="s">
        <v>383</v>
      </c>
      <c r="D1007" s="38" t="s">
        <v>1608</v>
      </c>
      <c r="E1007" s="38" t="s">
        <v>1641</v>
      </c>
      <c r="F1007" s="39" t="s">
        <v>1642</v>
      </c>
    </row>
    <row r="1008" spans="1:6" ht="35.1" customHeight="1" x14ac:dyDescent="0.25">
      <c r="A1008" s="36">
        <v>23</v>
      </c>
      <c r="B1008" s="37" t="s">
        <v>1449</v>
      </c>
      <c r="C1008" s="38" t="s">
        <v>375</v>
      </c>
      <c r="D1008" s="38" t="s">
        <v>1450</v>
      </c>
      <c r="E1008" s="38" t="s">
        <v>1451</v>
      </c>
      <c r="F1008" s="39" t="s">
        <v>1452</v>
      </c>
    </row>
    <row r="1009" spans="1:6" ht="35.1" customHeight="1" x14ac:dyDescent="0.25">
      <c r="A1009" s="36">
        <v>23</v>
      </c>
      <c r="B1009" s="37" t="s">
        <v>1569</v>
      </c>
      <c r="C1009" s="38" t="s">
        <v>559</v>
      </c>
      <c r="D1009" s="38" t="s">
        <v>190</v>
      </c>
      <c r="E1009" s="38" t="s">
        <v>1570</v>
      </c>
      <c r="F1009" s="39" t="s">
        <v>1571</v>
      </c>
    </row>
    <row r="1010" spans="1:6" ht="35.1" customHeight="1" x14ac:dyDescent="0.25">
      <c r="A1010" s="36">
        <v>23</v>
      </c>
      <c r="B1010" s="37" t="s">
        <v>1626</v>
      </c>
      <c r="C1010" s="38" t="s">
        <v>965</v>
      </c>
      <c r="D1010" s="38" t="s">
        <v>742</v>
      </c>
      <c r="E1010" s="38" t="s">
        <v>743</v>
      </c>
      <c r="F1010" s="39" t="s">
        <v>744</v>
      </c>
    </row>
    <row r="1011" spans="1:6" ht="35.1" customHeight="1" x14ac:dyDescent="0.25">
      <c r="A1011" s="36">
        <v>23</v>
      </c>
      <c r="B1011" s="37" t="s">
        <v>1589</v>
      </c>
      <c r="C1011" s="38" t="s">
        <v>383</v>
      </c>
      <c r="D1011" s="38" t="s">
        <v>1590</v>
      </c>
      <c r="E1011" s="38" t="s">
        <v>1591</v>
      </c>
      <c r="F1011" s="39" t="s">
        <v>1592</v>
      </c>
    </row>
    <row r="1012" spans="1:6" ht="35.1" customHeight="1" x14ac:dyDescent="0.25">
      <c r="A1012" s="36">
        <v>23</v>
      </c>
      <c r="B1012" s="37" t="s">
        <v>997</v>
      </c>
      <c r="C1012" s="38" t="s">
        <v>998</v>
      </c>
      <c r="D1012" s="38" t="s">
        <v>719</v>
      </c>
      <c r="E1012" s="38" t="s">
        <v>731</v>
      </c>
      <c r="F1012" s="39" t="s">
        <v>732</v>
      </c>
    </row>
    <row r="1013" spans="1:6" ht="35.1" customHeight="1" x14ac:dyDescent="0.25">
      <c r="A1013" s="36">
        <v>23</v>
      </c>
      <c r="B1013" s="37" t="s">
        <v>1031</v>
      </c>
      <c r="C1013" s="38" t="s">
        <v>1369</v>
      </c>
      <c r="D1013" s="38" t="s">
        <v>391</v>
      </c>
      <c r="E1013" s="38" t="s">
        <v>1587</v>
      </c>
      <c r="F1013" s="39" t="s">
        <v>1545</v>
      </c>
    </row>
    <row r="1014" spans="1:6" ht="35.1" customHeight="1" x14ac:dyDescent="0.25">
      <c r="A1014" s="36">
        <v>23</v>
      </c>
      <c r="B1014" s="37" t="s">
        <v>1365</v>
      </c>
      <c r="C1014" s="38" t="s">
        <v>193</v>
      </c>
      <c r="D1014" s="38" t="s">
        <v>1366</v>
      </c>
      <c r="E1014" s="38" t="s">
        <v>1367</v>
      </c>
      <c r="F1014" s="39" t="s">
        <v>1368</v>
      </c>
    </row>
    <row r="1015" spans="1:6" ht="35.1" customHeight="1" x14ac:dyDescent="0.25">
      <c r="A1015" s="36">
        <v>23</v>
      </c>
      <c r="B1015" s="37" t="s">
        <v>958</v>
      </c>
      <c r="C1015" s="38" t="s">
        <v>187</v>
      </c>
      <c r="D1015" s="38" t="s">
        <v>188</v>
      </c>
      <c r="E1015" s="40" t="s">
        <v>291</v>
      </c>
      <c r="F1015" s="38" t="s">
        <v>292</v>
      </c>
    </row>
    <row r="1016" spans="1:6" ht="35.1" customHeight="1" x14ac:dyDescent="0.25">
      <c r="A1016" s="36">
        <v>23</v>
      </c>
      <c r="B1016" s="37" t="s">
        <v>1233</v>
      </c>
      <c r="C1016" s="38" t="s">
        <v>375</v>
      </c>
      <c r="D1016" s="38" t="s">
        <v>1234</v>
      </c>
      <c r="E1016" s="38" t="s">
        <v>1235</v>
      </c>
      <c r="F1016" s="39" t="s">
        <v>1236</v>
      </c>
    </row>
    <row r="1017" spans="1:6" ht="35.1" customHeight="1" x14ac:dyDescent="0.25">
      <c r="A1017" s="36">
        <v>23</v>
      </c>
      <c r="B1017" s="37" t="s">
        <v>1400</v>
      </c>
      <c r="C1017" s="38" t="s">
        <v>195</v>
      </c>
      <c r="D1017" s="38" t="s">
        <v>387</v>
      </c>
      <c r="E1017" s="38" t="s">
        <v>601</v>
      </c>
      <c r="F1017" s="39" t="s">
        <v>602</v>
      </c>
    </row>
    <row r="1018" spans="1:6" ht="35.1" customHeight="1" x14ac:dyDescent="0.25">
      <c r="A1018" s="36">
        <v>23</v>
      </c>
      <c r="B1018" s="37" t="s">
        <v>1722</v>
      </c>
      <c r="C1018" s="38" t="s">
        <v>1723</v>
      </c>
      <c r="D1018" s="38" t="s">
        <v>1724</v>
      </c>
      <c r="E1018" s="38" t="s">
        <v>1725</v>
      </c>
      <c r="F1018" s="39" t="s">
        <v>1726</v>
      </c>
    </row>
    <row r="1019" spans="1:6" ht="35.1" customHeight="1" x14ac:dyDescent="0.25">
      <c r="A1019" s="36">
        <v>23</v>
      </c>
      <c r="B1019" s="37" t="s">
        <v>1118</v>
      </c>
      <c r="C1019" s="38" t="s">
        <v>1524</v>
      </c>
      <c r="D1019" s="38" t="s">
        <v>603</v>
      </c>
      <c r="E1019" s="38" t="s">
        <v>604</v>
      </c>
      <c r="F1019" s="39" t="s">
        <v>605</v>
      </c>
    </row>
    <row r="1020" spans="1:6" ht="35.1" customHeight="1" x14ac:dyDescent="0.25">
      <c r="A1020" s="36">
        <v>23</v>
      </c>
      <c r="B1020" s="37" t="s">
        <v>1633</v>
      </c>
      <c r="C1020" s="38" t="s">
        <v>1634</v>
      </c>
      <c r="D1020" s="38" t="s">
        <v>1635</v>
      </c>
      <c r="E1020" s="38" t="s">
        <v>1697</v>
      </c>
      <c r="F1020" s="39" t="s">
        <v>1727</v>
      </c>
    </row>
    <row r="1021" spans="1:6" ht="35.1" customHeight="1" x14ac:dyDescent="0.25">
      <c r="A1021" s="36">
        <v>23</v>
      </c>
      <c r="B1021" s="37" t="s">
        <v>1150</v>
      </c>
      <c r="C1021" s="38" t="s">
        <v>598</v>
      </c>
      <c r="D1021" s="38" t="s">
        <v>599</v>
      </c>
      <c r="E1021" s="38" t="s">
        <v>1728</v>
      </c>
      <c r="F1021" s="39" t="s">
        <v>1729</v>
      </c>
    </row>
    <row r="1022" spans="1:6" ht="35.1" customHeight="1" x14ac:dyDescent="0.25">
      <c r="A1022" s="36">
        <v>23</v>
      </c>
      <c r="B1022" s="37" t="s">
        <v>1001</v>
      </c>
      <c r="C1022" s="38" t="s">
        <v>1002</v>
      </c>
      <c r="D1022" s="38" t="s">
        <v>1003</v>
      </c>
      <c r="E1022" s="40" t="s">
        <v>1004</v>
      </c>
      <c r="F1022" s="38" t="s">
        <v>730</v>
      </c>
    </row>
    <row r="1023" spans="1:6" ht="35.1" customHeight="1" x14ac:dyDescent="0.25">
      <c r="A1023" s="36">
        <v>23</v>
      </c>
      <c r="B1023" s="37" t="s">
        <v>1048</v>
      </c>
      <c r="C1023" s="38" t="s">
        <v>606</v>
      </c>
      <c r="D1023" s="38" t="s">
        <v>1049</v>
      </c>
      <c r="E1023" s="40" t="s">
        <v>1050</v>
      </c>
      <c r="F1023" s="38" t="s">
        <v>1051</v>
      </c>
    </row>
    <row r="1024" spans="1:6" ht="35.1" customHeight="1" x14ac:dyDescent="0.25">
      <c r="A1024" s="36">
        <v>23</v>
      </c>
      <c r="B1024" s="37" t="s">
        <v>1714</v>
      </c>
      <c r="C1024" s="38" t="s">
        <v>1223</v>
      </c>
      <c r="D1024" s="38" t="s">
        <v>708</v>
      </c>
      <c r="E1024" s="38" t="s">
        <v>1730</v>
      </c>
      <c r="F1024" s="39" t="s">
        <v>1731</v>
      </c>
    </row>
    <row r="1025" spans="1:6" ht="35.1" customHeight="1" x14ac:dyDescent="0.25">
      <c r="A1025" s="36">
        <v>24</v>
      </c>
      <c r="B1025" s="37" t="s">
        <v>1001</v>
      </c>
      <c r="C1025" s="38" t="s">
        <v>1002</v>
      </c>
      <c r="D1025" s="38" t="s">
        <v>1003</v>
      </c>
      <c r="E1025" s="40" t="s">
        <v>1004</v>
      </c>
      <c r="F1025" s="38" t="s">
        <v>730</v>
      </c>
    </row>
    <row r="1026" spans="1:6" ht="35.1" customHeight="1" x14ac:dyDescent="0.25">
      <c r="A1026" s="36">
        <v>24</v>
      </c>
      <c r="B1026" s="37" t="s">
        <v>1028</v>
      </c>
      <c r="C1026" s="38" t="s">
        <v>1029</v>
      </c>
      <c r="D1026" s="38" t="s">
        <v>193</v>
      </c>
      <c r="E1026" s="40" t="s">
        <v>1030</v>
      </c>
      <c r="F1026" s="38" t="s">
        <v>551</v>
      </c>
    </row>
    <row r="1027" spans="1:6" ht="35.1" customHeight="1" x14ac:dyDescent="0.25">
      <c r="A1027" s="36">
        <v>24</v>
      </c>
      <c r="B1027" s="37" t="s">
        <v>1699</v>
      </c>
      <c r="C1027" s="38" t="s">
        <v>1700</v>
      </c>
      <c r="D1027" s="38" t="s">
        <v>193</v>
      </c>
      <c r="E1027" s="38" t="s">
        <v>1701</v>
      </c>
      <c r="F1027" s="39" t="s">
        <v>1702</v>
      </c>
    </row>
    <row r="1028" spans="1:6" ht="35.1" customHeight="1" x14ac:dyDescent="0.25">
      <c r="A1028" s="36">
        <v>24</v>
      </c>
      <c r="B1028" s="37" t="s">
        <v>1068</v>
      </c>
      <c r="C1028" s="38" t="s">
        <v>1069</v>
      </c>
      <c r="D1028" s="38" t="s">
        <v>1070</v>
      </c>
      <c r="E1028" s="38" t="s">
        <v>1232</v>
      </c>
      <c r="F1028" s="39" t="s">
        <v>1072</v>
      </c>
    </row>
    <row r="1029" spans="1:6" ht="35.1" customHeight="1" x14ac:dyDescent="0.25">
      <c r="A1029" s="36">
        <v>24</v>
      </c>
      <c r="B1029" s="37" t="s">
        <v>1686</v>
      </c>
      <c r="C1029" s="38" t="s">
        <v>1687</v>
      </c>
      <c r="D1029" s="38" t="s">
        <v>1295</v>
      </c>
      <c r="E1029" s="38" t="s">
        <v>1688</v>
      </c>
      <c r="F1029" s="39" t="s">
        <v>1689</v>
      </c>
    </row>
    <row r="1030" spans="1:6" ht="35.1" customHeight="1" x14ac:dyDescent="0.25">
      <c r="A1030" s="36">
        <v>24</v>
      </c>
      <c r="B1030" s="37" t="s">
        <v>1068</v>
      </c>
      <c r="C1030" s="38" t="s">
        <v>708</v>
      </c>
      <c r="D1030" s="38" t="s">
        <v>1122</v>
      </c>
      <c r="E1030" s="38" t="s">
        <v>1123</v>
      </c>
      <c r="F1030" s="39" t="s">
        <v>1124</v>
      </c>
    </row>
    <row r="1031" spans="1:6" ht="35.1" customHeight="1" x14ac:dyDescent="0.25">
      <c r="A1031" s="36">
        <v>24</v>
      </c>
      <c r="B1031" s="37" t="s">
        <v>1703</v>
      </c>
      <c r="C1031" s="38" t="s">
        <v>1704</v>
      </c>
      <c r="D1031" s="38" t="s">
        <v>559</v>
      </c>
      <c r="E1031" s="38" t="s">
        <v>1705</v>
      </c>
      <c r="F1031" s="39" t="s">
        <v>1706</v>
      </c>
    </row>
    <row r="1032" spans="1:6" ht="35.1" customHeight="1" x14ac:dyDescent="0.25">
      <c r="A1032" s="36">
        <v>24</v>
      </c>
      <c r="B1032" s="37" t="s">
        <v>1732</v>
      </c>
      <c r="C1032" s="38" t="s">
        <v>1261</v>
      </c>
      <c r="D1032" s="38" t="s">
        <v>1295</v>
      </c>
      <c r="E1032" s="38" t="s">
        <v>1733</v>
      </c>
      <c r="F1032" s="39" t="s">
        <v>1734</v>
      </c>
    </row>
    <row r="1033" spans="1:6" ht="35.1" customHeight="1" x14ac:dyDescent="0.25">
      <c r="A1033" s="36">
        <v>24</v>
      </c>
      <c r="B1033" s="37" t="s">
        <v>1707</v>
      </c>
      <c r="C1033" s="38" t="s">
        <v>1332</v>
      </c>
      <c r="D1033" s="38" t="s">
        <v>1708</v>
      </c>
      <c r="E1033" s="38" t="s">
        <v>1709</v>
      </c>
      <c r="F1033" s="39" t="s">
        <v>1710</v>
      </c>
    </row>
    <row r="1034" spans="1:6" ht="35.1" customHeight="1" x14ac:dyDescent="0.25">
      <c r="A1034" s="36">
        <v>24</v>
      </c>
      <c r="B1034" s="37" t="s">
        <v>1735</v>
      </c>
      <c r="C1034" s="38" t="s">
        <v>401</v>
      </c>
      <c r="D1034" s="38" t="s">
        <v>1616</v>
      </c>
      <c r="E1034" s="38" t="s">
        <v>1736</v>
      </c>
      <c r="F1034" s="39" t="s">
        <v>1737</v>
      </c>
    </row>
    <row r="1035" spans="1:6" ht="35.1" customHeight="1" x14ac:dyDescent="0.25">
      <c r="A1035" s="36">
        <v>24</v>
      </c>
      <c r="B1035" s="37" t="s">
        <v>1094</v>
      </c>
      <c r="C1035" s="38" t="s">
        <v>1313</v>
      </c>
      <c r="D1035" s="38" t="s">
        <v>1738</v>
      </c>
      <c r="E1035" s="38" t="s">
        <v>1711</v>
      </c>
      <c r="F1035" s="39" t="s">
        <v>1712</v>
      </c>
    </row>
    <row r="1036" spans="1:6" ht="35.1" customHeight="1" x14ac:dyDescent="0.25">
      <c r="A1036" s="36">
        <v>24</v>
      </c>
      <c r="B1036" s="37" t="s">
        <v>980</v>
      </c>
      <c r="C1036" s="38" t="s">
        <v>1182</v>
      </c>
      <c r="D1036" s="38" t="s">
        <v>1177</v>
      </c>
      <c r="E1036" s="38" t="s">
        <v>1183</v>
      </c>
      <c r="F1036" s="39" t="s">
        <v>1184</v>
      </c>
    </row>
    <row r="1037" spans="1:6" ht="35.1" customHeight="1" x14ac:dyDescent="0.25">
      <c r="A1037" s="36">
        <v>24</v>
      </c>
      <c r="B1037" s="37" t="s">
        <v>1629</v>
      </c>
      <c r="C1037" s="38" t="s">
        <v>1253</v>
      </c>
      <c r="D1037" s="38" t="s">
        <v>1630</v>
      </c>
      <c r="E1037" s="38" t="s">
        <v>1713</v>
      </c>
      <c r="F1037" s="39" t="s">
        <v>1632</v>
      </c>
    </row>
    <row r="1038" spans="1:6" ht="35.1" customHeight="1" x14ac:dyDescent="0.25">
      <c r="A1038" s="36">
        <v>24</v>
      </c>
      <c r="B1038" s="37" t="s">
        <v>1089</v>
      </c>
      <c r="C1038" s="38" t="s">
        <v>1090</v>
      </c>
      <c r="D1038" s="38" t="s">
        <v>193</v>
      </c>
      <c r="E1038" s="38" t="s">
        <v>727</v>
      </c>
      <c r="F1038" s="39" t="s">
        <v>728</v>
      </c>
    </row>
    <row r="1039" spans="1:6" ht="35.1" customHeight="1" x14ac:dyDescent="0.25">
      <c r="A1039" s="36">
        <v>24</v>
      </c>
      <c r="B1039" s="37" t="s">
        <v>1446</v>
      </c>
      <c r="C1039" s="38" t="s">
        <v>606</v>
      </c>
      <c r="D1039" s="38" t="s">
        <v>1049</v>
      </c>
      <c r="E1039" s="38" t="s">
        <v>1739</v>
      </c>
      <c r="F1039" s="39" t="s">
        <v>1740</v>
      </c>
    </row>
    <row r="1040" spans="1:6" ht="35.1" customHeight="1" x14ac:dyDescent="0.25">
      <c r="A1040" s="36">
        <v>24</v>
      </c>
      <c r="B1040" s="37" t="s">
        <v>1386</v>
      </c>
      <c r="C1040" s="38" t="s">
        <v>965</v>
      </c>
      <c r="D1040" s="38" t="s">
        <v>742</v>
      </c>
      <c r="E1040" s="38" t="s">
        <v>1387</v>
      </c>
      <c r="F1040" s="39" t="s">
        <v>1388</v>
      </c>
    </row>
    <row r="1041" spans="1:6" ht="35.1" customHeight="1" x14ac:dyDescent="0.25">
      <c r="A1041" s="36">
        <v>24</v>
      </c>
      <c r="B1041" s="37" t="s">
        <v>1400</v>
      </c>
      <c r="C1041" s="38" t="s">
        <v>195</v>
      </c>
      <c r="D1041" s="38" t="s">
        <v>387</v>
      </c>
      <c r="E1041" s="38" t="s">
        <v>601</v>
      </c>
      <c r="F1041" s="39" t="s">
        <v>602</v>
      </c>
    </row>
    <row r="1042" spans="1:6" ht="35.1" customHeight="1" x14ac:dyDescent="0.25">
      <c r="A1042" s="36">
        <v>24</v>
      </c>
      <c r="B1042" s="37" t="s">
        <v>1150</v>
      </c>
      <c r="C1042" s="38" t="s">
        <v>1417</v>
      </c>
      <c r="D1042" s="38" t="s">
        <v>193</v>
      </c>
      <c r="E1042" s="38" t="s">
        <v>1418</v>
      </c>
      <c r="F1042" s="39" t="s">
        <v>1419</v>
      </c>
    </row>
    <row r="1043" spans="1:6" ht="35.1" customHeight="1" x14ac:dyDescent="0.25">
      <c r="A1043" s="36">
        <v>24</v>
      </c>
      <c r="B1043" s="37" t="s">
        <v>1127</v>
      </c>
      <c r="C1043" s="38" t="s">
        <v>1253</v>
      </c>
      <c r="D1043" s="38" t="s">
        <v>193</v>
      </c>
      <c r="E1043" s="38" t="s">
        <v>275</v>
      </c>
      <c r="F1043" s="39" t="s">
        <v>276</v>
      </c>
    </row>
    <row r="1044" spans="1:6" ht="35.1" customHeight="1" x14ac:dyDescent="0.25">
      <c r="A1044" s="36">
        <v>24</v>
      </c>
      <c r="B1044" s="37" t="s">
        <v>1048</v>
      </c>
      <c r="C1044" s="38" t="s">
        <v>606</v>
      </c>
      <c r="D1044" s="38" t="s">
        <v>1049</v>
      </c>
      <c r="E1044" s="40" t="s">
        <v>1050</v>
      </c>
      <c r="F1044" s="38" t="s">
        <v>1051</v>
      </c>
    </row>
    <row r="1045" spans="1:6" ht="35.1" customHeight="1" x14ac:dyDescent="0.25">
      <c r="A1045" s="36">
        <v>25</v>
      </c>
      <c r="B1045" s="37" t="s">
        <v>1400</v>
      </c>
      <c r="C1045" s="38" t="s">
        <v>195</v>
      </c>
      <c r="D1045" s="38" t="s">
        <v>387</v>
      </c>
      <c r="E1045" s="38" t="s">
        <v>601</v>
      </c>
      <c r="F1045" s="39" t="s">
        <v>602</v>
      </c>
    </row>
    <row r="1046" spans="1:6" ht="35.1" customHeight="1" x14ac:dyDescent="0.25">
      <c r="A1046" s="36">
        <v>25</v>
      </c>
      <c r="B1046" s="37" t="s">
        <v>1068</v>
      </c>
      <c r="C1046" s="38" t="s">
        <v>708</v>
      </c>
      <c r="D1046" s="38" t="s">
        <v>1122</v>
      </c>
      <c r="E1046" s="38" t="s">
        <v>1123</v>
      </c>
      <c r="F1046" s="39" t="s">
        <v>1124</v>
      </c>
    </row>
    <row r="1047" spans="1:6" ht="35.1" customHeight="1" x14ac:dyDescent="0.25">
      <c r="A1047" s="36">
        <v>25</v>
      </c>
      <c r="B1047" s="37" t="s">
        <v>1389</v>
      </c>
      <c r="C1047" s="38" t="s">
        <v>1112</v>
      </c>
      <c r="D1047" s="38" t="s">
        <v>1025</v>
      </c>
      <c r="E1047" s="38" t="s">
        <v>1401</v>
      </c>
      <c r="F1047" s="39" t="s">
        <v>1402</v>
      </c>
    </row>
    <row r="1048" spans="1:6" ht="35.1" customHeight="1" x14ac:dyDescent="0.25">
      <c r="A1048" s="36">
        <v>25</v>
      </c>
      <c r="B1048" s="37" t="s">
        <v>1031</v>
      </c>
      <c r="C1048" s="38" t="s">
        <v>308</v>
      </c>
      <c r="D1048" s="38" t="s">
        <v>391</v>
      </c>
      <c r="E1048" s="40" t="s">
        <v>1087</v>
      </c>
      <c r="F1048" s="38" t="s">
        <v>1088</v>
      </c>
    </row>
    <row r="1049" spans="1:6" ht="35.1" customHeight="1" x14ac:dyDescent="0.25">
      <c r="A1049" s="36">
        <v>25</v>
      </c>
      <c r="B1049" s="37" t="s">
        <v>1055</v>
      </c>
      <c r="C1049" s="38" t="s">
        <v>1056</v>
      </c>
      <c r="D1049" s="38" t="s">
        <v>1024</v>
      </c>
      <c r="E1049" s="40" t="s">
        <v>1057</v>
      </c>
      <c r="F1049" s="38" t="s">
        <v>1058</v>
      </c>
    </row>
    <row r="1050" spans="1:6" ht="35.1" customHeight="1" x14ac:dyDescent="0.25">
      <c r="A1050" s="36">
        <v>25</v>
      </c>
      <c r="B1050" s="37" t="s">
        <v>1046</v>
      </c>
      <c r="C1050" s="38" t="s">
        <v>1047</v>
      </c>
      <c r="D1050" s="38" t="s">
        <v>194</v>
      </c>
      <c r="E1050" s="40" t="s">
        <v>203</v>
      </c>
      <c r="F1050" s="38" t="s">
        <v>412</v>
      </c>
    </row>
    <row r="1051" spans="1:6" ht="35.1" customHeight="1" x14ac:dyDescent="0.25">
      <c r="A1051" s="36">
        <v>25</v>
      </c>
      <c r="B1051" s="37" t="s">
        <v>1089</v>
      </c>
      <c r="C1051" s="38" t="s">
        <v>1326</v>
      </c>
      <c r="D1051" s="38" t="s">
        <v>1327</v>
      </c>
      <c r="E1051" s="38" t="s">
        <v>1328</v>
      </c>
      <c r="F1051" s="39" t="s">
        <v>1329</v>
      </c>
    </row>
    <row r="1052" spans="1:6" ht="35.1" customHeight="1" x14ac:dyDescent="0.25">
      <c r="A1052" s="36">
        <v>25</v>
      </c>
      <c r="B1052" s="37" t="s">
        <v>1741</v>
      </c>
      <c r="C1052" s="38" t="s">
        <v>554</v>
      </c>
      <c r="D1052" s="38" t="s">
        <v>1405</v>
      </c>
      <c r="E1052" s="38" t="s">
        <v>1742</v>
      </c>
      <c r="F1052" s="39" t="s">
        <v>1743</v>
      </c>
    </row>
    <row r="1053" spans="1:6" ht="35.1" customHeight="1" x14ac:dyDescent="0.25">
      <c r="A1053" s="36">
        <v>25</v>
      </c>
      <c r="B1053" s="37" t="s">
        <v>534</v>
      </c>
      <c r="C1053" s="38" t="s">
        <v>535</v>
      </c>
      <c r="D1053" s="38" t="s">
        <v>536</v>
      </c>
      <c r="E1053" s="38" t="s">
        <v>1695</v>
      </c>
      <c r="F1053" s="39" t="s">
        <v>1696</v>
      </c>
    </row>
    <row r="1054" spans="1:6" ht="35.1" customHeight="1" x14ac:dyDescent="0.25">
      <c r="A1054" s="36">
        <v>25</v>
      </c>
      <c r="B1054" s="37" t="s">
        <v>1428</v>
      </c>
      <c r="C1054" s="38" t="s">
        <v>1429</v>
      </c>
      <c r="D1054" s="38" t="s">
        <v>1430</v>
      </c>
      <c r="E1054" s="38" t="s">
        <v>1431</v>
      </c>
      <c r="F1054" s="39" t="s">
        <v>1432</v>
      </c>
    </row>
    <row r="1055" spans="1:6" ht="35.1" customHeight="1" x14ac:dyDescent="0.25">
      <c r="A1055" s="36">
        <v>25</v>
      </c>
      <c r="B1055" s="37" t="s">
        <v>1361</v>
      </c>
      <c r="C1055" s="38" t="s">
        <v>1362</v>
      </c>
      <c r="D1055" s="38" t="s">
        <v>964</v>
      </c>
      <c r="E1055" s="38" t="s">
        <v>1363</v>
      </c>
      <c r="F1055" s="39" t="s">
        <v>1364</v>
      </c>
    </row>
    <row r="1056" spans="1:6" ht="35.1" customHeight="1" x14ac:dyDescent="0.25">
      <c r="A1056" s="36">
        <v>25</v>
      </c>
      <c r="B1056" s="37" t="s">
        <v>1744</v>
      </c>
      <c r="C1056" s="38" t="s">
        <v>193</v>
      </c>
      <c r="D1056" s="38" t="s">
        <v>527</v>
      </c>
      <c r="E1056" s="38" t="s">
        <v>1745</v>
      </c>
      <c r="F1056" s="39" t="s">
        <v>528</v>
      </c>
    </row>
    <row r="1057" spans="1:6" ht="35.1" customHeight="1" x14ac:dyDescent="0.25">
      <c r="A1057" s="36">
        <v>25</v>
      </c>
      <c r="B1057" s="37" t="s">
        <v>1410</v>
      </c>
      <c r="C1057" s="38" t="s">
        <v>1411</v>
      </c>
      <c r="D1057" s="38" t="s">
        <v>1412</v>
      </c>
      <c r="E1057" s="38" t="s">
        <v>1413</v>
      </c>
      <c r="F1057" s="39" t="s">
        <v>1414</v>
      </c>
    </row>
    <row r="1058" spans="1:6" ht="35.1" customHeight="1" x14ac:dyDescent="0.25">
      <c r="A1058" s="36">
        <v>25</v>
      </c>
      <c r="B1058" s="37" t="s">
        <v>1446</v>
      </c>
      <c r="C1058" s="38" t="s">
        <v>606</v>
      </c>
      <c r="D1058" s="38" t="s">
        <v>1049</v>
      </c>
      <c r="E1058" s="38" t="s">
        <v>1739</v>
      </c>
      <c r="F1058" s="39" t="s">
        <v>1740</v>
      </c>
    </row>
    <row r="1059" spans="1:6" ht="35.1" customHeight="1" x14ac:dyDescent="0.25">
      <c r="A1059" s="36">
        <v>25</v>
      </c>
      <c r="B1059" s="37" t="s">
        <v>1221</v>
      </c>
      <c r="C1059" s="38" t="s">
        <v>1256</v>
      </c>
      <c r="D1059" s="38" t="s">
        <v>1257</v>
      </c>
      <c r="E1059" s="38" t="s">
        <v>1258</v>
      </c>
      <c r="F1059" s="39" t="s">
        <v>1259</v>
      </c>
    </row>
    <row r="1060" spans="1:6" ht="35.1" customHeight="1" x14ac:dyDescent="0.25">
      <c r="A1060" s="36">
        <v>25</v>
      </c>
      <c r="B1060" s="37" t="s">
        <v>1347</v>
      </c>
      <c r="C1060" s="38" t="s">
        <v>1049</v>
      </c>
      <c r="D1060" s="38" t="s">
        <v>187</v>
      </c>
      <c r="E1060" s="38" t="s">
        <v>1348</v>
      </c>
      <c r="F1060" s="39" t="s">
        <v>1349</v>
      </c>
    </row>
    <row r="1061" spans="1:6" ht="35.1" customHeight="1" x14ac:dyDescent="0.25">
      <c r="A1061" s="36">
        <v>25</v>
      </c>
      <c r="B1061" s="37" t="s">
        <v>1082</v>
      </c>
      <c r="C1061" s="38" t="s">
        <v>1083</v>
      </c>
      <c r="D1061" s="38" t="s">
        <v>1084</v>
      </c>
      <c r="E1061" s="40" t="s">
        <v>1085</v>
      </c>
      <c r="F1061" s="38" t="s">
        <v>1086</v>
      </c>
    </row>
    <row r="1062" spans="1:6" ht="35.1" customHeight="1" x14ac:dyDescent="0.25">
      <c r="A1062" s="36">
        <v>25</v>
      </c>
      <c r="B1062" s="37" t="s">
        <v>1746</v>
      </c>
      <c r="C1062" s="38" t="s">
        <v>1042</v>
      </c>
      <c r="D1062" s="38" t="s">
        <v>1747</v>
      </c>
      <c r="E1062" s="38" t="s">
        <v>1330</v>
      </c>
      <c r="F1062" s="39" t="s">
        <v>1748</v>
      </c>
    </row>
    <row r="1063" spans="1:6" ht="35.1" customHeight="1" x14ac:dyDescent="0.25">
      <c r="A1063" s="36">
        <v>25</v>
      </c>
      <c r="B1063" s="37" t="s">
        <v>1063</v>
      </c>
      <c r="C1063" s="38" t="s">
        <v>194</v>
      </c>
      <c r="D1063" s="38" t="s">
        <v>401</v>
      </c>
      <c r="E1063" s="38" t="s">
        <v>214</v>
      </c>
      <c r="F1063" s="39" t="s">
        <v>414</v>
      </c>
    </row>
    <row r="1064" spans="1:6" ht="35.1" customHeight="1" x14ac:dyDescent="0.25">
      <c r="A1064" s="36">
        <v>25</v>
      </c>
      <c r="B1064" s="37" t="s">
        <v>1510</v>
      </c>
      <c r="C1064" s="38" t="s">
        <v>1511</v>
      </c>
      <c r="D1064" s="38" t="s">
        <v>760</v>
      </c>
      <c r="E1064" s="38" t="s">
        <v>761</v>
      </c>
      <c r="F1064" s="39" t="s">
        <v>762</v>
      </c>
    </row>
    <row r="1065" spans="1:6" ht="35.1" customHeight="1" x14ac:dyDescent="0.25">
      <c r="A1065" s="36">
        <v>25</v>
      </c>
      <c r="B1065" s="37" t="s">
        <v>539</v>
      </c>
      <c r="C1065" s="38" t="s">
        <v>540</v>
      </c>
      <c r="D1065" s="38" t="s">
        <v>541</v>
      </c>
      <c r="E1065" s="38" t="s">
        <v>542</v>
      </c>
      <c r="F1065" s="39" t="s">
        <v>543</v>
      </c>
    </row>
    <row r="1066" spans="1:6" ht="35.1" customHeight="1" x14ac:dyDescent="0.25">
      <c r="A1066" s="36">
        <v>25</v>
      </c>
      <c r="B1066" s="37" t="s">
        <v>1350</v>
      </c>
      <c r="C1066" s="38" t="s">
        <v>598</v>
      </c>
      <c r="D1066" s="38" t="s">
        <v>606</v>
      </c>
      <c r="E1066" s="38" t="s">
        <v>1351</v>
      </c>
      <c r="F1066" s="39" t="s">
        <v>304</v>
      </c>
    </row>
    <row r="1067" spans="1:6" ht="35.1" customHeight="1" x14ac:dyDescent="0.25">
      <c r="A1067" s="36">
        <v>25</v>
      </c>
      <c r="B1067" s="37" t="s">
        <v>1233</v>
      </c>
      <c r="C1067" s="38" t="s">
        <v>375</v>
      </c>
      <c r="D1067" s="38" t="s">
        <v>1234</v>
      </c>
      <c r="E1067" s="38" t="s">
        <v>1235</v>
      </c>
      <c r="F1067" s="39" t="s">
        <v>1236</v>
      </c>
    </row>
    <row r="1068" spans="1:6" ht="35.1" customHeight="1" x14ac:dyDescent="0.25">
      <c r="A1068" s="36">
        <v>25</v>
      </c>
      <c r="B1068" s="37" t="s">
        <v>1048</v>
      </c>
      <c r="C1068" s="38" t="s">
        <v>606</v>
      </c>
      <c r="D1068" s="38" t="s">
        <v>1049</v>
      </c>
      <c r="E1068" s="40" t="s">
        <v>1050</v>
      </c>
      <c r="F1068" s="38" t="s">
        <v>1051</v>
      </c>
    </row>
    <row r="1069" spans="1:6" ht="35.1" customHeight="1" x14ac:dyDescent="0.25">
      <c r="A1069" s="36">
        <v>25</v>
      </c>
      <c r="B1069" s="37" t="s">
        <v>1749</v>
      </c>
      <c r="C1069" s="38" t="s">
        <v>1326</v>
      </c>
      <c r="D1069" s="38" t="s">
        <v>1327</v>
      </c>
      <c r="E1069" s="38" t="s">
        <v>1750</v>
      </c>
      <c r="F1069" s="39" t="s">
        <v>1751</v>
      </c>
    </row>
    <row r="1070" spans="1:6" ht="35.1" customHeight="1" x14ac:dyDescent="0.25">
      <c r="A1070" s="36">
        <v>25</v>
      </c>
      <c r="B1070" s="37" t="s">
        <v>1274</v>
      </c>
      <c r="C1070" s="38" t="s">
        <v>1752</v>
      </c>
      <c r="D1070" s="38" t="s">
        <v>1753</v>
      </c>
      <c r="E1070" s="38" t="s">
        <v>1754</v>
      </c>
      <c r="F1070" s="39" t="s">
        <v>1755</v>
      </c>
    </row>
    <row r="1071" spans="1:6" ht="35.1" customHeight="1" x14ac:dyDescent="0.25">
      <c r="A1071" s="36">
        <v>26</v>
      </c>
      <c r="B1071" s="37" t="s">
        <v>1350</v>
      </c>
      <c r="C1071" s="38" t="s">
        <v>598</v>
      </c>
      <c r="D1071" s="38" t="s">
        <v>606</v>
      </c>
      <c r="E1071" s="38" t="s">
        <v>1351</v>
      </c>
      <c r="F1071" s="39" t="s">
        <v>304</v>
      </c>
    </row>
    <row r="1072" spans="1:6" ht="35.1" customHeight="1" x14ac:dyDescent="0.25">
      <c r="A1072" s="36">
        <v>26</v>
      </c>
      <c r="B1072" s="37" t="s">
        <v>1031</v>
      </c>
      <c r="C1072" s="38" t="s">
        <v>308</v>
      </c>
      <c r="D1072" s="38" t="s">
        <v>391</v>
      </c>
      <c r="E1072" s="40" t="s">
        <v>1087</v>
      </c>
      <c r="F1072" s="38" t="s">
        <v>1088</v>
      </c>
    </row>
    <row r="1073" spans="1:6" ht="35.1" customHeight="1" x14ac:dyDescent="0.25">
      <c r="A1073" s="36">
        <v>26</v>
      </c>
      <c r="B1073" s="37" t="s">
        <v>1015</v>
      </c>
      <c r="C1073" s="38" t="s">
        <v>719</v>
      </c>
      <c r="D1073" s="38" t="s">
        <v>387</v>
      </c>
      <c r="E1073" s="38" t="s">
        <v>1016</v>
      </c>
      <c r="F1073" s="39" t="s">
        <v>1017</v>
      </c>
    </row>
    <row r="1074" spans="1:6" ht="35.1" customHeight="1" x14ac:dyDescent="0.25">
      <c r="A1074" s="36">
        <v>26</v>
      </c>
      <c r="B1074" s="37" t="s">
        <v>1389</v>
      </c>
      <c r="C1074" s="38" t="s">
        <v>1112</v>
      </c>
      <c r="D1074" s="38" t="s">
        <v>1025</v>
      </c>
      <c r="E1074" s="38" t="s">
        <v>1401</v>
      </c>
      <c r="F1074" s="39" t="s">
        <v>1402</v>
      </c>
    </row>
    <row r="1075" spans="1:6" ht="35.1" customHeight="1" x14ac:dyDescent="0.25">
      <c r="A1075" s="36">
        <v>26</v>
      </c>
      <c r="B1075" s="37" t="s">
        <v>1046</v>
      </c>
      <c r="C1075" s="38" t="s">
        <v>1047</v>
      </c>
      <c r="D1075" s="38" t="s">
        <v>194</v>
      </c>
      <c r="E1075" s="40" t="s">
        <v>203</v>
      </c>
      <c r="F1075" s="38" t="s">
        <v>412</v>
      </c>
    </row>
    <row r="1076" spans="1:6" ht="35.1" customHeight="1" x14ac:dyDescent="0.25">
      <c r="A1076" s="36">
        <v>26</v>
      </c>
      <c r="B1076" s="37" t="s">
        <v>1226</v>
      </c>
      <c r="C1076" s="38" t="s">
        <v>1756</v>
      </c>
      <c r="D1076" s="38" t="s">
        <v>986</v>
      </c>
      <c r="E1076" s="38" t="s">
        <v>1757</v>
      </c>
      <c r="F1076" s="39" t="s">
        <v>1758</v>
      </c>
    </row>
    <row r="1077" spans="1:6" ht="35.1" customHeight="1" x14ac:dyDescent="0.25">
      <c r="A1077" s="36">
        <v>26</v>
      </c>
      <c r="B1077" s="37" t="s">
        <v>1428</v>
      </c>
      <c r="C1077" s="38" t="s">
        <v>1429</v>
      </c>
      <c r="D1077" s="38" t="s">
        <v>1430</v>
      </c>
      <c r="E1077" s="38" t="s">
        <v>1431</v>
      </c>
      <c r="F1077" s="39" t="s">
        <v>1432</v>
      </c>
    </row>
    <row r="1078" spans="1:6" ht="35.1" customHeight="1" x14ac:dyDescent="0.25">
      <c r="A1078" s="36">
        <v>26</v>
      </c>
      <c r="B1078" s="37" t="s">
        <v>959</v>
      </c>
      <c r="C1078" s="38" t="s">
        <v>960</v>
      </c>
      <c r="D1078" s="38" t="s">
        <v>564</v>
      </c>
      <c r="E1078" s="38" t="s">
        <v>961</v>
      </c>
      <c r="F1078" s="39" t="s">
        <v>962</v>
      </c>
    </row>
    <row r="1079" spans="1:6" ht="35.1" customHeight="1" x14ac:dyDescent="0.25">
      <c r="A1079" s="36">
        <v>26</v>
      </c>
      <c r="B1079" s="37" t="s">
        <v>1347</v>
      </c>
      <c r="C1079" s="38" t="s">
        <v>1049</v>
      </c>
      <c r="D1079" s="38" t="s">
        <v>187</v>
      </c>
      <c r="E1079" s="38" t="s">
        <v>1348</v>
      </c>
      <c r="F1079" s="39" t="s">
        <v>1349</v>
      </c>
    </row>
    <row r="1080" spans="1:6" ht="35.1" customHeight="1" x14ac:dyDescent="0.25">
      <c r="A1080" s="36">
        <v>26</v>
      </c>
      <c r="B1080" s="37" t="s">
        <v>1185</v>
      </c>
      <c r="C1080" s="38" t="s">
        <v>1186</v>
      </c>
      <c r="D1080" s="38" t="s">
        <v>760</v>
      </c>
      <c r="E1080" s="38" t="s">
        <v>1187</v>
      </c>
      <c r="F1080" s="39" t="s">
        <v>1188</v>
      </c>
    </row>
    <row r="1081" spans="1:6" ht="35.1" customHeight="1" x14ac:dyDescent="0.25">
      <c r="A1081" s="36">
        <v>26</v>
      </c>
      <c r="B1081" s="37" t="s">
        <v>1446</v>
      </c>
      <c r="C1081" s="38" t="s">
        <v>606</v>
      </c>
      <c r="D1081" s="38" t="s">
        <v>1049</v>
      </c>
      <c r="E1081" s="38" t="s">
        <v>1739</v>
      </c>
      <c r="F1081" s="39" t="s">
        <v>1740</v>
      </c>
    </row>
    <row r="1082" spans="1:6" ht="35.1" customHeight="1" x14ac:dyDescent="0.25">
      <c r="A1082" s="36">
        <v>26</v>
      </c>
      <c r="B1082" s="37" t="s">
        <v>1082</v>
      </c>
      <c r="C1082" s="38" t="s">
        <v>1083</v>
      </c>
      <c r="D1082" s="38" t="s">
        <v>1084</v>
      </c>
      <c r="E1082" s="40" t="s">
        <v>1085</v>
      </c>
      <c r="F1082" s="38" t="s">
        <v>1086</v>
      </c>
    </row>
    <row r="1083" spans="1:6" ht="35.1" customHeight="1" x14ac:dyDescent="0.25">
      <c r="A1083" s="36">
        <v>26</v>
      </c>
      <c r="B1083" s="37" t="s">
        <v>1741</v>
      </c>
      <c r="C1083" s="38" t="s">
        <v>554</v>
      </c>
      <c r="D1083" s="38" t="s">
        <v>1405</v>
      </c>
      <c r="E1083" s="38" t="s">
        <v>1742</v>
      </c>
      <c r="F1083" s="39" t="s">
        <v>1743</v>
      </c>
    </row>
    <row r="1084" spans="1:6" ht="35.1" customHeight="1" x14ac:dyDescent="0.25">
      <c r="A1084" s="36">
        <v>26</v>
      </c>
      <c r="B1084" s="37" t="s">
        <v>1746</v>
      </c>
      <c r="C1084" s="38" t="s">
        <v>1042</v>
      </c>
      <c r="D1084" s="38" t="s">
        <v>1747</v>
      </c>
      <c r="E1084" s="38" t="s">
        <v>1330</v>
      </c>
      <c r="F1084" s="39" t="s">
        <v>1748</v>
      </c>
    </row>
    <row r="1085" spans="1:6" ht="35.1" customHeight="1" x14ac:dyDescent="0.25">
      <c r="A1085" s="36">
        <v>26</v>
      </c>
      <c r="B1085" s="37" t="s">
        <v>1759</v>
      </c>
      <c r="C1085" s="38" t="s">
        <v>391</v>
      </c>
      <c r="D1085" s="38" t="s">
        <v>965</v>
      </c>
      <c r="E1085" s="38" t="s">
        <v>1760</v>
      </c>
      <c r="F1085" s="39" t="s">
        <v>1761</v>
      </c>
    </row>
    <row r="1086" spans="1:6" ht="35.1" customHeight="1" x14ac:dyDescent="0.25">
      <c r="A1086" s="36">
        <v>26</v>
      </c>
      <c r="B1086" s="37" t="s">
        <v>1744</v>
      </c>
      <c r="C1086" s="38" t="s">
        <v>193</v>
      </c>
      <c r="D1086" s="38" t="s">
        <v>527</v>
      </c>
      <c r="E1086" s="38" t="s">
        <v>1745</v>
      </c>
      <c r="F1086" s="39" t="s">
        <v>528</v>
      </c>
    </row>
    <row r="1087" spans="1:6" ht="35.1" customHeight="1" x14ac:dyDescent="0.25">
      <c r="A1087" s="36">
        <v>26</v>
      </c>
      <c r="B1087" s="37" t="s">
        <v>1105</v>
      </c>
      <c r="C1087" s="38" t="s">
        <v>1106</v>
      </c>
      <c r="D1087" s="38" t="s">
        <v>1107</v>
      </c>
      <c r="E1087" s="38" t="s">
        <v>1685</v>
      </c>
      <c r="F1087" s="39" t="s">
        <v>1109</v>
      </c>
    </row>
    <row r="1088" spans="1:6" ht="35.1" customHeight="1" x14ac:dyDescent="0.25">
      <c r="A1088" s="36">
        <v>26</v>
      </c>
      <c r="B1088" s="37" t="s">
        <v>1233</v>
      </c>
      <c r="C1088" s="38" t="s">
        <v>375</v>
      </c>
      <c r="D1088" s="38" t="s">
        <v>1234</v>
      </c>
      <c r="E1088" s="38" t="s">
        <v>1235</v>
      </c>
      <c r="F1088" s="39" t="s">
        <v>1236</v>
      </c>
    </row>
    <row r="1089" spans="1:6" ht="35.1" customHeight="1" x14ac:dyDescent="0.25">
      <c r="A1089" s="36">
        <v>26</v>
      </c>
      <c r="B1089" s="37" t="s">
        <v>1048</v>
      </c>
      <c r="C1089" s="38" t="s">
        <v>606</v>
      </c>
      <c r="D1089" s="38" t="s">
        <v>1049</v>
      </c>
      <c r="E1089" s="40" t="s">
        <v>1050</v>
      </c>
      <c r="F1089" s="38" t="s">
        <v>1051</v>
      </c>
    </row>
    <row r="1090" spans="1:6" ht="35.1" customHeight="1" x14ac:dyDescent="0.25">
      <c r="A1090" s="36">
        <v>26</v>
      </c>
      <c r="B1090" s="37" t="s">
        <v>1226</v>
      </c>
      <c r="C1090" s="38" t="s">
        <v>1227</v>
      </c>
      <c r="D1090" s="38" t="s">
        <v>1228</v>
      </c>
      <c r="E1090" s="38" t="s">
        <v>1229</v>
      </c>
      <c r="F1090" s="39" t="s">
        <v>1230</v>
      </c>
    </row>
    <row r="1091" spans="1:6" ht="35.1" customHeight="1" x14ac:dyDescent="0.25">
      <c r="A1091" s="36">
        <v>26</v>
      </c>
      <c r="B1091" s="37" t="s">
        <v>1391</v>
      </c>
      <c r="C1091" s="38" t="s">
        <v>1151</v>
      </c>
      <c r="D1091" s="38" t="s">
        <v>1392</v>
      </c>
      <c r="E1091" s="38" t="s">
        <v>1393</v>
      </c>
      <c r="F1091" s="39" t="s">
        <v>1394</v>
      </c>
    </row>
    <row r="1092" spans="1:6" ht="35.1" customHeight="1" x14ac:dyDescent="0.25">
      <c r="A1092" s="36">
        <v>27</v>
      </c>
      <c r="B1092" s="37" t="s">
        <v>997</v>
      </c>
      <c r="C1092" s="38" t="s">
        <v>998</v>
      </c>
      <c r="D1092" s="38" t="s">
        <v>719</v>
      </c>
      <c r="E1092" s="38" t="s">
        <v>731</v>
      </c>
      <c r="F1092" s="39" t="s">
        <v>732</v>
      </c>
    </row>
    <row r="1093" spans="1:6" ht="35.1" customHeight="1" x14ac:dyDescent="0.25">
      <c r="A1093" s="36">
        <v>27</v>
      </c>
      <c r="B1093" s="37" t="s">
        <v>1386</v>
      </c>
      <c r="C1093" s="38" t="s">
        <v>965</v>
      </c>
      <c r="D1093" s="38" t="s">
        <v>742</v>
      </c>
      <c r="E1093" s="38" t="s">
        <v>1387</v>
      </c>
      <c r="F1093" s="39" t="s">
        <v>1388</v>
      </c>
    </row>
    <row r="1094" spans="1:6" ht="35.1" customHeight="1" x14ac:dyDescent="0.25">
      <c r="A1094" s="36">
        <v>27</v>
      </c>
      <c r="B1094" s="37" t="s">
        <v>1068</v>
      </c>
      <c r="C1094" s="38" t="s">
        <v>708</v>
      </c>
      <c r="D1094" s="38" t="s">
        <v>1122</v>
      </c>
      <c r="E1094" s="38" t="s">
        <v>1123</v>
      </c>
      <c r="F1094" s="39" t="s">
        <v>1124</v>
      </c>
    </row>
    <row r="1095" spans="1:6" ht="35.1" customHeight="1" x14ac:dyDescent="0.25">
      <c r="A1095" s="36">
        <v>27</v>
      </c>
      <c r="B1095" s="37" t="s">
        <v>1036</v>
      </c>
      <c r="C1095" s="38" t="s">
        <v>1037</v>
      </c>
      <c r="D1095" s="38" t="s">
        <v>1038</v>
      </c>
      <c r="E1095" s="38" t="s">
        <v>1039</v>
      </c>
      <c r="F1095" s="39" t="s">
        <v>1040</v>
      </c>
    </row>
    <row r="1096" spans="1:6" ht="35.1" customHeight="1" x14ac:dyDescent="0.25">
      <c r="A1096" s="36">
        <v>27</v>
      </c>
      <c r="B1096" s="37" t="s">
        <v>1197</v>
      </c>
      <c r="C1096" s="38" t="s">
        <v>1198</v>
      </c>
      <c r="D1096" s="38" t="s">
        <v>1199</v>
      </c>
      <c r="E1096" s="38" t="s">
        <v>1200</v>
      </c>
      <c r="F1096" s="39" t="s">
        <v>1201</v>
      </c>
    </row>
    <row r="1097" spans="1:6" ht="35.1" customHeight="1" x14ac:dyDescent="0.25">
      <c r="A1097" s="36">
        <v>27</v>
      </c>
      <c r="B1097" s="37" t="s">
        <v>1389</v>
      </c>
      <c r="C1097" s="38" t="s">
        <v>1112</v>
      </c>
      <c r="D1097" s="38" t="s">
        <v>1025</v>
      </c>
      <c r="E1097" s="38" t="s">
        <v>1401</v>
      </c>
      <c r="F1097" s="39" t="s">
        <v>1402</v>
      </c>
    </row>
    <row r="1098" spans="1:6" ht="35.1" customHeight="1" x14ac:dyDescent="0.25">
      <c r="A1098" s="36">
        <v>27</v>
      </c>
      <c r="B1098" s="37" t="s">
        <v>1762</v>
      </c>
      <c r="C1098" s="38" t="s">
        <v>1165</v>
      </c>
      <c r="D1098" s="38" t="s">
        <v>1649</v>
      </c>
      <c r="E1098" s="38" t="s">
        <v>1763</v>
      </c>
      <c r="F1098" s="39" t="s">
        <v>1764</v>
      </c>
    </row>
    <row r="1099" spans="1:6" ht="35.1" customHeight="1" x14ac:dyDescent="0.25">
      <c r="A1099" s="36">
        <v>27</v>
      </c>
      <c r="B1099" s="37" t="s">
        <v>1640</v>
      </c>
      <c r="C1099" s="38" t="s">
        <v>383</v>
      </c>
      <c r="D1099" s="38" t="s">
        <v>1608</v>
      </c>
      <c r="E1099" s="38" t="s">
        <v>1641</v>
      </c>
      <c r="F1099" s="39" t="s">
        <v>1642</v>
      </c>
    </row>
    <row r="1100" spans="1:6" ht="35.1" customHeight="1" x14ac:dyDescent="0.25">
      <c r="A1100" s="36">
        <v>27</v>
      </c>
      <c r="B1100" s="37" t="s">
        <v>1350</v>
      </c>
      <c r="C1100" s="38" t="s">
        <v>598</v>
      </c>
      <c r="D1100" s="38" t="s">
        <v>606</v>
      </c>
      <c r="E1100" s="38" t="s">
        <v>1351</v>
      </c>
      <c r="F1100" s="39" t="s">
        <v>304</v>
      </c>
    </row>
    <row r="1101" spans="1:6" ht="35.1" customHeight="1" x14ac:dyDescent="0.25">
      <c r="A1101" s="36">
        <v>27</v>
      </c>
      <c r="B1101" s="37" t="s">
        <v>1492</v>
      </c>
      <c r="C1101" s="38" t="s">
        <v>1483</v>
      </c>
      <c r="D1101" s="38" t="s">
        <v>1493</v>
      </c>
      <c r="E1101" s="38" t="s">
        <v>1494</v>
      </c>
      <c r="F1101" s="39" t="s">
        <v>1495</v>
      </c>
    </row>
    <row r="1102" spans="1:6" ht="35.1" customHeight="1" x14ac:dyDescent="0.25">
      <c r="A1102" s="36">
        <v>27</v>
      </c>
      <c r="B1102" s="37" t="s">
        <v>1226</v>
      </c>
      <c r="C1102" s="38" t="s">
        <v>1756</v>
      </c>
      <c r="D1102" s="38" t="s">
        <v>986</v>
      </c>
      <c r="E1102" s="38" t="s">
        <v>1757</v>
      </c>
      <c r="F1102" s="39" t="s">
        <v>1758</v>
      </c>
    </row>
    <row r="1103" spans="1:6" ht="35.1" customHeight="1" x14ac:dyDescent="0.25">
      <c r="A1103" s="36">
        <v>27</v>
      </c>
      <c r="B1103" s="37" t="s">
        <v>1765</v>
      </c>
      <c r="C1103" s="38" t="s">
        <v>1766</v>
      </c>
      <c r="D1103" s="38" t="s">
        <v>1767</v>
      </c>
      <c r="E1103" s="38" t="s">
        <v>1768</v>
      </c>
      <c r="F1103" s="39" t="s">
        <v>1769</v>
      </c>
    </row>
    <row r="1104" spans="1:6" ht="35.1" customHeight="1" x14ac:dyDescent="0.25">
      <c r="A1104" s="36">
        <v>27</v>
      </c>
      <c r="B1104" s="37" t="s">
        <v>279</v>
      </c>
      <c r="C1104" s="38" t="s">
        <v>280</v>
      </c>
      <c r="D1104" s="38" t="s">
        <v>194</v>
      </c>
      <c r="E1104" s="38" t="s">
        <v>201</v>
      </c>
      <c r="F1104" s="39" t="s">
        <v>202</v>
      </c>
    </row>
    <row r="1105" spans="1:6" ht="35.1" customHeight="1" x14ac:dyDescent="0.25">
      <c r="A1105" s="36">
        <v>27</v>
      </c>
      <c r="B1105" s="37" t="s">
        <v>1142</v>
      </c>
      <c r="C1105" s="38" t="s">
        <v>1056</v>
      </c>
      <c r="D1105" s="38" t="s">
        <v>1024</v>
      </c>
      <c r="E1105" s="38" t="s">
        <v>1143</v>
      </c>
      <c r="F1105" s="39" t="s">
        <v>1144</v>
      </c>
    </row>
    <row r="1106" spans="1:6" ht="35.1" customHeight="1" x14ac:dyDescent="0.25">
      <c r="A1106" s="36">
        <v>27</v>
      </c>
      <c r="B1106" s="37" t="s">
        <v>1031</v>
      </c>
      <c r="C1106" s="38" t="s">
        <v>1369</v>
      </c>
      <c r="D1106" s="38" t="s">
        <v>391</v>
      </c>
      <c r="E1106" s="38" t="s">
        <v>1587</v>
      </c>
      <c r="F1106" s="39" t="s">
        <v>1545</v>
      </c>
    </row>
    <row r="1107" spans="1:6" ht="35.1" customHeight="1" x14ac:dyDescent="0.25">
      <c r="A1107" s="36">
        <v>27</v>
      </c>
      <c r="B1107" s="37" t="s">
        <v>1237</v>
      </c>
      <c r="C1107" s="38" t="s">
        <v>383</v>
      </c>
      <c r="D1107" s="38" t="s">
        <v>1238</v>
      </c>
      <c r="E1107" s="38" t="s">
        <v>1239</v>
      </c>
      <c r="F1107" s="39" t="s">
        <v>1240</v>
      </c>
    </row>
    <row r="1108" spans="1:6" ht="35.1" customHeight="1" x14ac:dyDescent="0.25">
      <c r="A1108" s="36">
        <v>27</v>
      </c>
      <c r="B1108" s="37" t="s">
        <v>1130</v>
      </c>
      <c r="C1108" s="38" t="s">
        <v>1131</v>
      </c>
      <c r="D1108" s="38" t="s">
        <v>1132</v>
      </c>
      <c r="E1108" s="38" t="s">
        <v>1133</v>
      </c>
      <c r="F1108" s="39" t="s">
        <v>1134</v>
      </c>
    </row>
    <row r="1109" spans="1:6" ht="35.1" customHeight="1" x14ac:dyDescent="0.25">
      <c r="A1109" s="36">
        <v>27</v>
      </c>
      <c r="B1109" s="37" t="s">
        <v>1428</v>
      </c>
      <c r="C1109" s="38" t="s">
        <v>1429</v>
      </c>
      <c r="D1109" s="38" t="s">
        <v>1430</v>
      </c>
      <c r="E1109" s="38" t="s">
        <v>1431</v>
      </c>
      <c r="F1109" s="39" t="s">
        <v>1432</v>
      </c>
    </row>
    <row r="1110" spans="1:6" ht="35.1" customHeight="1" x14ac:dyDescent="0.25">
      <c r="A1110" s="36">
        <v>27</v>
      </c>
      <c r="B1110" s="37" t="s">
        <v>1741</v>
      </c>
      <c r="C1110" s="38" t="s">
        <v>554</v>
      </c>
      <c r="D1110" s="38" t="s">
        <v>1405</v>
      </c>
      <c r="E1110" s="38" t="s">
        <v>1742</v>
      </c>
      <c r="F1110" s="39" t="s">
        <v>1743</v>
      </c>
    </row>
    <row r="1111" spans="1:6" ht="35.1" customHeight="1" x14ac:dyDescent="0.25">
      <c r="A1111" s="36">
        <v>27</v>
      </c>
      <c r="B1111" s="37" t="s">
        <v>1446</v>
      </c>
      <c r="C1111" s="38" t="s">
        <v>606</v>
      </c>
      <c r="D1111" s="38" t="s">
        <v>1049</v>
      </c>
      <c r="E1111" s="38" t="s">
        <v>1739</v>
      </c>
      <c r="F1111" s="39" t="s">
        <v>1740</v>
      </c>
    </row>
    <row r="1112" spans="1:6" ht="35.1" customHeight="1" x14ac:dyDescent="0.25">
      <c r="A1112" s="36">
        <v>27</v>
      </c>
      <c r="B1112" s="37" t="s">
        <v>1221</v>
      </c>
      <c r="C1112" s="38" t="s">
        <v>1256</v>
      </c>
      <c r="D1112" s="38" t="s">
        <v>1257</v>
      </c>
      <c r="E1112" s="38" t="s">
        <v>1258</v>
      </c>
      <c r="F1112" s="39" t="s">
        <v>1259</v>
      </c>
    </row>
    <row r="1113" spans="1:6" ht="35.1" customHeight="1" x14ac:dyDescent="0.25">
      <c r="A1113" s="36">
        <v>27</v>
      </c>
      <c r="B1113" s="37" t="s">
        <v>1347</v>
      </c>
      <c r="C1113" s="38" t="s">
        <v>1049</v>
      </c>
      <c r="D1113" s="38" t="s">
        <v>187</v>
      </c>
      <c r="E1113" s="38" t="s">
        <v>1348</v>
      </c>
      <c r="F1113" s="39" t="s">
        <v>1349</v>
      </c>
    </row>
    <row r="1114" spans="1:6" ht="35.1" customHeight="1" x14ac:dyDescent="0.25">
      <c r="A1114" s="36">
        <v>27</v>
      </c>
      <c r="B1114" s="37" t="s">
        <v>1533</v>
      </c>
      <c r="C1114" s="38" t="s">
        <v>599</v>
      </c>
      <c r="D1114" s="38" t="s">
        <v>1534</v>
      </c>
      <c r="E1114" s="38" t="s">
        <v>1535</v>
      </c>
      <c r="F1114" s="39" t="s">
        <v>1536</v>
      </c>
    </row>
    <row r="1115" spans="1:6" ht="35.1" customHeight="1" x14ac:dyDescent="0.25">
      <c r="A1115" s="36">
        <v>27</v>
      </c>
      <c r="B1115" s="37" t="s">
        <v>1433</v>
      </c>
      <c r="C1115" s="38" t="s">
        <v>1434</v>
      </c>
      <c r="D1115" s="38" t="s">
        <v>183</v>
      </c>
      <c r="E1115" s="38" t="s">
        <v>212</v>
      </c>
      <c r="F1115" s="39" t="s">
        <v>197</v>
      </c>
    </row>
    <row r="1116" spans="1:6" ht="35.1" customHeight="1" x14ac:dyDescent="0.25">
      <c r="A1116" s="36">
        <v>27</v>
      </c>
      <c r="B1116" s="37" t="s">
        <v>1078</v>
      </c>
      <c r="C1116" s="38" t="s">
        <v>1770</v>
      </c>
      <c r="D1116" s="38" t="s">
        <v>1295</v>
      </c>
      <c r="E1116" s="38" t="s">
        <v>1771</v>
      </c>
      <c r="F1116" s="39" t="s">
        <v>1772</v>
      </c>
    </row>
    <row r="1117" spans="1:6" ht="35.1" customHeight="1" x14ac:dyDescent="0.25">
      <c r="A1117" s="36">
        <v>27</v>
      </c>
      <c r="B1117" s="37" t="s">
        <v>1540</v>
      </c>
      <c r="C1117" s="38" t="s">
        <v>1327</v>
      </c>
      <c r="D1117" s="38" t="s">
        <v>387</v>
      </c>
      <c r="E1117" s="38" t="s">
        <v>1541</v>
      </c>
      <c r="F1117" s="39" t="s">
        <v>415</v>
      </c>
    </row>
    <row r="1118" spans="1:6" ht="35.1" customHeight="1" x14ac:dyDescent="0.25">
      <c r="A1118" s="36">
        <v>27</v>
      </c>
      <c r="B1118" s="37" t="s">
        <v>1118</v>
      </c>
      <c r="C1118" s="38" t="s">
        <v>1524</v>
      </c>
      <c r="D1118" s="38" t="s">
        <v>603</v>
      </c>
      <c r="E1118" s="38" t="s">
        <v>604</v>
      </c>
      <c r="F1118" s="39" t="s">
        <v>605</v>
      </c>
    </row>
    <row r="1119" spans="1:6" ht="35.1" customHeight="1" x14ac:dyDescent="0.25">
      <c r="A1119" s="36">
        <v>27</v>
      </c>
      <c r="B1119" s="37" t="s">
        <v>1633</v>
      </c>
      <c r="C1119" s="38" t="s">
        <v>1634</v>
      </c>
      <c r="D1119" s="38" t="s">
        <v>1635</v>
      </c>
      <c r="E1119" s="38" t="s">
        <v>1697</v>
      </c>
      <c r="F1119" s="39" t="s">
        <v>1727</v>
      </c>
    </row>
    <row r="1120" spans="1:6" ht="35.1" customHeight="1" x14ac:dyDescent="0.25">
      <c r="A1120" s="36">
        <v>27</v>
      </c>
      <c r="B1120" s="37" t="s">
        <v>1648</v>
      </c>
      <c r="C1120" s="38" t="s">
        <v>1649</v>
      </c>
      <c r="D1120" s="38" t="s">
        <v>302</v>
      </c>
      <c r="E1120" s="38" t="s">
        <v>1650</v>
      </c>
      <c r="F1120" s="39" t="s">
        <v>1651</v>
      </c>
    </row>
    <row r="1121" spans="1:6" ht="35.1" customHeight="1" x14ac:dyDescent="0.25">
      <c r="A1121" s="36">
        <v>27</v>
      </c>
      <c r="B1121" s="37" t="s">
        <v>1773</v>
      </c>
      <c r="C1121" s="38" t="s">
        <v>1483</v>
      </c>
      <c r="D1121" s="38" t="s">
        <v>559</v>
      </c>
      <c r="E1121" s="38" t="s">
        <v>1774</v>
      </c>
      <c r="F1121" s="39" t="s">
        <v>1775</v>
      </c>
    </row>
    <row r="1122" spans="1:6" ht="35.1" customHeight="1" x14ac:dyDescent="0.25">
      <c r="A1122" s="36">
        <v>27</v>
      </c>
      <c r="B1122" s="37" t="s">
        <v>1028</v>
      </c>
      <c r="C1122" s="38" t="s">
        <v>1029</v>
      </c>
      <c r="D1122" s="38" t="s">
        <v>193</v>
      </c>
      <c r="E1122" s="40" t="s">
        <v>1030</v>
      </c>
      <c r="F1122" s="38" t="s">
        <v>551</v>
      </c>
    </row>
    <row r="1123" spans="1:6" ht="35.1" customHeight="1" x14ac:dyDescent="0.25">
      <c r="A1123" s="36">
        <v>28</v>
      </c>
      <c r="B1123" s="37" t="s">
        <v>720</v>
      </c>
      <c r="C1123" s="38" t="s">
        <v>721</v>
      </c>
      <c r="D1123" s="38" t="s">
        <v>600</v>
      </c>
      <c r="E1123" s="38" t="s">
        <v>1503</v>
      </c>
      <c r="F1123" s="39" t="s">
        <v>733</v>
      </c>
    </row>
    <row r="1124" spans="1:6" ht="35.1" customHeight="1" x14ac:dyDescent="0.25">
      <c r="A1124" s="36">
        <v>28</v>
      </c>
      <c r="B1124" s="37" t="s">
        <v>1036</v>
      </c>
      <c r="C1124" s="38" t="s">
        <v>1037</v>
      </c>
      <c r="D1124" s="38" t="s">
        <v>1038</v>
      </c>
      <c r="E1124" s="38" t="s">
        <v>1039</v>
      </c>
      <c r="F1124" s="39" t="s">
        <v>1040</v>
      </c>
    </row>
    <row r="1125" spans="1:6" ht="35.1" customHeight="1" x14ac:dyDescent="0.25">
      <c r="A1125" s="36">
        <v>28</v>
      </c>
      <c r="B1125" s="37" t="s">
        <v>1197</v>
      </c>
      <c r="C1125" s="38" t="s">
        <v>1198</v>
      </c>
      <c r="D1125" s="38" t="s">
        <v>1199</v>
      </c>
      <c r="E1125" s="38" t="s">
        <v>1200</v>
      </c>
      <c r="F1125" s="39" t="s">
        <v>1201</v>
      </c>
    </row>
    <row r="1126" spans="1:6" ht="35.1" customHeight="1" x14ac:dyDescent="0.25">
      <c r="A1126" s="36">
        <v>28</v>
      </c>
      <c r="B1126" s="37" t="s">
        <v>1389</v>
      </c>
      <c r="C1126" s="38" t="s">
        <v>1112</v>
      </c>
      <c r="D1126" s="38" t="s">
        <v>1025</v>
      </c>
      <c r="E1126" s="38" t="s">
        <v>1401</v>
      </c>
      <c r="F1126" s="39" t="s">
        <v>1402</v>
      </c>
    </row>
    <row r="1127" spans="1:6" ht="35.1" customHeight="1" x14ac:dyDescent="0.25">
      <c r="A1127" s="36">
        <v>28</v>
      </c>
      <c r="B1127" s="37" t="s">
        <v>1296</v>
      </c>
      <c r="C1127" s="38" t="s">
        <v>1024</v>
      </c>
      <c r="D1127" s="38" t="s">
        <v>1297</v>
      </c>
      <c r="E1127" s="38" t="s">
        <v>1298</v>
      </c>
      <c r="F1127" s="39" t="s">
        <v>1299</v>
      </c>
    </row>
    <row r="1128" spans="1:6" ht="35.1" customHeight="1" x14ac:dyDescent="0.25">
      <c r="A1128" s="36">
        <v>28</v>
      </c>
      <c r="B1128" s="37" t="s">
        <v>1395</v>
      </c>
      <c r="C1128" s="38" t="s">
        <v>387</v>
      </c>
      <c r="D1128" s="38" t="s">
        <v>1396</v>
      </c>
      <c r="E1128" s="38" t="s">
        <v>1397</v>
      </c>
      <c r="F1128" s="39" t="s">
        <v>1398</v>
      </c>
    </row>
    <row r="1129" spans="1:6" ht="35.1" customHeight="1" x14ac:dyDescent="0.25">
      <c r="A1129" s="36">
        <v>28</v>
      </c>
      <c r="B1129" s="37" t="s">
        <v>1428</v>
      </c>
      <c r="C1129" s="38" t="s">
        <v>1429</v>
      </c>
      <c r="D1129" s="38" t="s">
        <v>1430</v>
      </c>
      <c r="E1129" s="38" t="s">
        <v>1431</v>
      </c>
      <c r="F1129" s="39" t="s">
        <v>1432</v>
      </c>
    </row>
    <row r="1130" spans="1:6" ht="35.1" customHeight="1" x14ac:dyDescent="0.25">
      <c r="A1130" s="36">
        <v>28</v>
      </c>
      <c r="B1130" s="37" t="s">
        <v>1089</v>
      </c>
      <c r="C1130" s="38" t="s">
        <v>1326</v>
      </c>
      <c r="D1130" s="38" t="s">
        <v>1327</v>
      </c>
      <c r="E1130" s="38" t="s">
        <v>1328</v>
      </c>
      <c r="F1130" s="39" t="s">
        <v>1329</v>
      </c>
    </row>
    <row r="1131" spans="1:6" ht="35.1" customHeight="1" x14ac:dyDescent="0.25">
      <c r="A1131" s="36">
        <v>28</v>
      </c>
      <c r="B1131" s="37" t="s">
        <v>1765</v>
      </c>
      <c r="C1131" s="38" t="s">
        <v>1766</v>
      </c>
      <c r="D1131" s="38" t="s">
        <v>1767</v>
      </c>
      <c r="E1131" s="38" t="s">
        <v>1768</v>
      </c>
      <c r="F1131" s="39" t="s">
        <v>1769</v>
      </c>
    </row>
    <row r="1132" spans="1:6" ht="35.1" customHeight="1" x14ac:dyDescent="0.25">
      <c r="A1132" s="36">
        <v>28</v>
      </c>
      <c r="B1132" s="37" t="s">
        <v>1046</v>
      </c>
      <c r="C1132" s="38" t="s">
        <v>1047</v>
      </c>
      <c r="D1132" s="38" t="s">
        <v>194</v>
      </c>
      <c r="E1132" s="40" t="s">
        <v>203</v>
      </c>
      <c r="F1132" s="38" t="s">
        <v>412</v>
      </c>
    </row>
    <row r="1133" spans="1:6" ht="35.1" customHeight="1" x14ac:dyDescent="0.25">
      <c r="A1133" s="36">
        <v>28</v>
      </c>
      <c r="B1133" s="37" t="s">
        <v>1118</v>
      </c>
      <c r="C1133" s="38" t="s">
        <v>1524</v>
      </c>
      <c r="D1133" s="38" t="s">
        <v>603</v>
      </c>
      <c r="E1133" s="38" t="s">
        <v>604</v>
      </c>
      <c r="F1133" s="39" t="s">
        <v>605</v>
      </c>
    </row>
    <row r="1134" spans="1:6" ht="35.1" customHeight="1" x14ac:dyDescent="0.25">
      <c r="A1134" s="36">
        <v>28</v>
      </c>
      <c r="B1134" s="37" t="s">
        <v>1082</v>
      </c>
      <c r="C1134" s="38" t="s">
        <v>1083</v>
      </c>
      <c r="D1134" s="38" t="s">
        <v>1084</v>
      </c>
      <c r="E1134" s="40" t="s">
        <v>1085</v>
      </c>
      <c r="F1134" s="38" t="s">
        <v>1086</v>
      </c>
    </row>
    <row r="1135" spans="1:6" ht="35.1" customHeight="1" x14ac:dyDescent="0.25">
      <c r="A1135" s="36">
        <v>28</v>
      </c>
      <c r="B1135" s="37" t="s">
        <v>1741</v>
      </c>
      <c r="C1135" s="38" t="s">
        <v>554</v>
      </c>
      <c r="D1135" s="38" t="s">
        <v>1405</v>
      </c>
      <c r="E1135" s="38" t="s">
        <v>1742</v>
      </c>
      <c r="F1135" s="39" t="s">
        <v>1743</v>
      </c>
    </row>
    <row r="1136" spans="1:6" ht="35.1" customHeight="1" x14ac:dyDescent="0.25">
      <c r="A1136" s="36">
        <v>28</v>
      </c>
      <c r="B1136" s="37" t="s">
        <v>976</v>
      </c>
      <c r="C1136" s="38" t="s">
        <v>977</v>
      </c>
      <c r="D1136" s="38" t="s">
        <v>564</v>
      </c>
      <c r="E1136" s="40" t="s">
        <v>978</v>
      </c>
      <c r="F1136" s="38" t="s">
        <v>979</v>
      </c>
    </row>
    <row r="1137" spans="1:6" ht="35.1" customHeight="1" x14ac:dyDescent="0.25">
      <c r="A1137" s="36">
        <v>28</v>
      </c>
      <c r="B1137" s="37" t="s">
        <v>1410</v>
      </c>
      <c r="C1137" s="38" t="s">
        <v>1411</v>
      </c>
      <c r="D1137" s="38" t="s">
        <v>1412</v>
      </c>
      <c r="E1137" s="38" t="s">
        <v>1413</v>
      </c>
      <c r="F1137" s="39" t="s">
        <v>1414</v>
      </c>
    </row>
    <row r="1138" spans="1:6" ht="35.1" customHeight="1" x14ac:dyDescent="0.25">
      <c r="A1138" s="36">
        <v>28</v>
      </c>
      <c r="B1138" s="37" t="s">
        <v>1347</v>
      </c>
      <c r="C1138" s="38" t="s">
        <v>1049</v>
      </c>
      <c r="D1138" s="38" t="s">
        <v>187</v>
      </c>
      <c r="E1138" s="38" t="s">
        <v>1348</v>
      </c>
      <c r="F1138" s="39" t="s">
        <v>1349</v>
      </c>
    </row>
    <row r="1139" spans="1:6" ht="35.1" customHeight="1" x14ac:dyDescent="0.25">
      <c r="A1139" s="36">
        <v>28</v>
      </c>
      <c r="B1139" s="37" t="s">
        <v>1633</v>
      </c>
      <c r="C1139" s="38" t="s">
        <v>1634</v>
      </c>
      <c r="D1139" s="38" t="s">
        <v>1635</v>
      </c>
      <c r="E1139" s="38" t="s">
        <v>1636</v>
      </c>
      <c r="F1139" s="39" t="s">
        <v>1637</v>
      </c>
    </row>
    <row r="1140" spans="1:6" ht="35.1" customHeight="1" x14ac:dyDescent="0.25">
      <c r="A1140" s="36">
        <v>28</v>
      </c>
      <c r="B1140" s="37" t="s">
        <v>1311</v>
      </c>
      <c r="C1140" s="38" t="s">
        <v>1526</v>
      </c>
      <c r="D1140" s="38" t="s">
        <v>554</v>
      </c>
      <c r="E1140" s="38" t="s">
        <v>1527</v>
      </c>
      <c r="F1140" s="39" t="s">
        <v>556</v>
      </c>
    </row>
    <row r="1141" spans="1:6" ht="35.1" customHeight="1" x14ac:dyDescent="0.25">
      <c r="A1141" s="36">
        <v>28</v>
      </c>
      <c r="B1141" s="37" t="s">
        <v>1130</v>
      </c>
      <c r="C1141" s="38" t="s">
        <v>1131</v>
      </c>
      <c r="D1141" s="38" t="s">
        <v>1132</v>
      </c>
      <c r="E1141" s="38" t="s">
        <v>1133</v>
      </c>
      <c r="F1141" s="39" t="s">
        <v>1134</v>
      </c>
    </row>
    <row r="1142" spans="1:6" ht="35.1" customHeight="1" x14ac:dyDescent="0.25">
      <c r="A1142" s="36">
        <v>28</v>
      </c>
      <c r="B1142" s="37" t="s">
        <v>539</v>
      </c>
      <c r="C1142" s="38" t="s">
        <v>540</v>
      </c>
      <c r="D1142" s="38" t="s">
        <v>541</v>
      </c>
      <c r="E1142" s="38" t="s">
        <v>542</v>
      </c>
      <c r="F1142" s="39" t="s">
        <v>543</v>
      </c>
    </row>
    <row r="1143" spans="1:6" ht="35.1" customHeight="1" x14ac:dyDescent="0.25">
      <c r="A1143" s="36">
        <v>28</v>
      </c>
      <c r="B1143" s="37" t="s">
        <v>1424</v>
      </c>
      <c r="C1143" s="38" t="s">
        <v>1025</v>
      </c>
      <c r="D1143" s="38" t="s">
        <v>1425</v>
      </c>
      <c r="E1143" s="38" t="s">
        <v>1776</v>
      </c>
      <c r="F1143" s="39" t="s">
        <v>1777</v>
      </c>
    </row>
    <row r="1144" spans="1:6" ht="35.1" customHeight="1" x14ac:dyDescent="0.25">
      <c r="A1144" s="36">
        <v>28</v>
      </c>
      <c r="B1144" s="37" t="s">
        <v>1446</v>
      </c>
      <c r="C1144" s="38" t="s">
        <v>606</v>
      </c>
      <c r="D1144" s="38" t="s">
        <v>1049</v>
      </c>
      <c r="E1144" s="38" t="s">
        <v>1739</v>
      </c>
      <c r="F1144" s="39" t="s">
        <v>1740</v>
      </c>
    </row>
    <row r="1145" spans="1:6" ht="35.1" customHeight="1" x14ac:dyDescent="0.25">
      <c r="A1145" s="36">
        <v>28</v>
      </c>
      <c r="B1145" s="37" t="s">
        <v>1130</v>
      </c>
      <c r="C1145" s="38" t="s">
        <v>1331</v>
      </c>
      <c r="D1145" s="38" t="s">
        <v>531</v>
      </c>
      <c r="E1145" s="38" t="s">
        <v>532</v>
      </c>
      <c r="F1145" s="39" t="s">
        <v>533</v>
      </c>
    </row>
    <row r="1146" spans="1:6" ht="35.1" customHeight="1" x14ac:dyDescent="0.25">
      <c r="A1146" s="36">
        <v>28</v>
      </c>
      <c r="B1146" s="37" t="s">
        <v>1433</v>
      </c>
      <c r="C1146" s="38" t="s">
        <v>1434</v>
      </c>
      <c r="D1146" s="38" t="s">
        <v>183</v>
      </c>
      <c r="E1146" s="38" t="s">
        <v>212</v>
      </c>
      <c r="F1146" s="39" t="s">
        <v>197</v>
      </c>
    </row>
    <row r="1147" spans="1:6" ht="35.1" customHeight="1" x14ac:dyDescent="0.25">
      <c r="A1147" s="36">
        <v>28</v>
      </c>
      <c r="B1147" s="37" t="s">
        <v>1540</v>
      </c>
      <c r="C1147" s="38" t="s">
        <v>1327</v>
      </c>
      <c r="D1147" s="38" t="s">
        <v>387</v>
      </c>
      <c r="E1147" s="38" t="s">
        <v>1541</v>
      </c>
      <c r="F1147" s="39" t="s">
        <v>415</v>
      </c>
    </row>
    <row r="1148" spans="1:6" ht="35.1" customHeight="1" x14ac:dyDescent="0.25">
      <c r="A1148" s="36">
        <v>28</v>
      </c>
      <c r="B1148" s="37" t="s">
        <v>1400</v>
      </c>
      <c r="C1148" s="38" t="s">
        <v>195</v>
      </c>
      <c r="D1148" s="38" t="s">
        <v>387</v>
      </c>
      <c r="E1148" s="38" t="s">
        <v>601</v>
      </c>
      <c r="F1148" s="39" t="s">
        <v>602</v>
      </c>
    </row>
    <row r="1149" spans="1:6" ht="35.1" customHeight="1" x14ac:dyDescent="0.25">
      <c r="A1149" s="36">
        <v>28</v>
      </c>
      <c r="B1149" s="37" t="s">
        <v>1350</v>
      </c>
      <c r="C1149" s="38" t="s">
        <v>598</v>
      </c>
      <c r="D1149" s="38" t="s">
        <v>606</v>
      </c>
      <c r="E1149" s="38" t="s">
        <v>1351</v>
      </c>
      <c r="F1149" s="39" t="s">
        <v>304</v>
      </c>
    </row>
    <row r="1150" spans="1:6" ht="35.1" customHeight="1" x14ac:dyDescent="0.25">
      <c r="A1150" s="36">
        <v>28</v>
      </c>
      <c r="B1150" s="37" t="s">
        <v>1648</v>
      </c>
      <c r="C1150" s="38" t="s">
        <v>1649</v>
      </c>
      <c r="D1150" s="38" t="s">
        <v>302</v>
      </c>
      <c r="E1150" s="38" t="s">
        <v>1650</v>
      </c>
      <c r="F1150" s="39" t="s">
        <v>1651</v>
      </c>
    </row>
    <row r="1151" spans="1:6" ht="35.1" customHeight="1" x14ac:dyDescent="0.25">
      <c r="A1151" s="36">
        <v>28</v>
      </c>
      <c r="B1151" s="37" t="s">
        <v>1233</v>
      </c>
      <c r="C1151" s="38" t="s">
        <v>375</v>
      </c>
      <c r="D1151" s="38" t="s">
        <v>1234</v>
      </c>
      <c r="E1151" s="38" t="s">
        <v>1235</v>
      </c>
      <c r="F1151" s="39" t="s">
        <v>1236</v>
      </c>
    </row>
    <row r="1152" spans="1:6" ht="35.1" customHeight="1" x14ac:dyDescent="0.25">
      <c r="A1152" s="36">
        <v>28</v>
      </c>
      <c r="B1152" s="37" t="s">
        <v>1549</v>
      </c>
      <c r="C1152" s="38" t="s">
        <v>1550</v>
      </c>
      <c r="D1152" s="38" t="s">
        <v>1455</v>
      </c>
      <c r="E1152" s="38" t="s">
        <v>1551</v>
      </c>
      <c r="F1152" s="39" t="s">
        <v>1552</v>
      </c>
    </row>
    <row r="1153" spans="1:6" ht="35.1" customHeight="1" x14ac:dyDescent="0.25">
      <c r="A1153" s="36">
        <v>28</v>
      </c>
      <c r="B1153" s="37" t="s">
        <v>1048</v>
      </c>
      <c r="C1153" s="38" t="s">
        <v>606</v>
      </c>
      <c r="D1153" s="38" t="s">
        <v>1049</v>
      </c>
      <c r="E1153" s="40" t="s">
        <v>1050</v>
      </c>
      <c r="F1153" s="38" t="s">
        <v>1051</v>
      </c>
    </row>
    <row r="1154" spans="1:6" ht="35.1" customHeight="1" x14ac:dyDescent="0.25">
      <c r="A1154" s="36">
        <v>28</v>
      </c>
      <c r="B1154" s="37" t="s">
        <v>1467</v>
      </c>
      <c r="C1154" s="38" t="s">
        <v>973</v>
      </c>
      <c r="D1154" s="38" t="s">
        <v>183</v>
      </c>
      <c r="E1154" s="38" t="s">
        <v>1468</v>
      </c>
      <c r="F1154" s="39" t="s">
        <v>1469</v>
      </c>
    </row>
    <row r="1155" spans="1:6" ht="35.1" customHeight="1" x14ac:dyDescent="0.25">
      <c r="A1155" s="36">
        <v>28</v>
      </c>
      <c r="B1155" s="37" t="s">
        <v>1365</v>
      </c>
      <c r="C1155" s="38" t="s">
        <v>193</v>
      </c>
      <c r="D1155" s="38" t="s">
        <v>1366</v>
      </c>
      <c r="E1155" s="38" t="s">
        <v>1367</v>
      </c>
      <c r="F1155" s="39" t="s">
        <v>1368</v>
      </c>
    </row>
    <row r="1156" spans="1:6" ht="35.1" customHeight="1" x14ac:dyDescent="0.25">
      <c r="A1156" s="36">
        <v>28</v>
      </c>
      <c r="B1156" s="37" t="s">
        <v>1664</v>
      </c>
      <c r="C1156" s="38" t="s">
        <v>1665</v>
      </c>
      <c r="D1156" s="38" t="s">
        <v>607</v>
      </c>
      <c r="E1156" s="38" t="s">
        <v>608</v>
      </c>
      <c r="F1156" s="39" t="s">
        <v>609</v>
      </c>
    </row>
    <row r="1157" spans="1:6" ht="35.1" customHeight="1" x14ac:dyDescent="0.25">
      <c r="A1157" s="36">
        <v>28</v>
      </c>
      <c r="B1157" s="37" t="s">
        <v>1762</v>
      </c>
      <c r="C1157" s="38" t="s">
        <v>1165</v>
      </c>
      <c r="D1157" s="38" t="s">
        <v>1649</v>
      </c>
      <c r="E1157" s="38" t="s">
        <v>1763</v>
      </c>
      <c r="F1157" s="39" t="s">
        <v>1764</v>
      </c>
    </row>
    <row r="1158" spans="1:6" ht="35.1" customHeight="1" x14ac:dyDescent="0.25">
      <c r="A1158" s="36">
        <v>28</v>
      </c>
      <c r="B1158" s="37" t="s">
        <v>1778</v>
      </c>
      <c r="C1158" s="38" t="s">
        <v>960</v>
      </c>
      <c r="D1158" s="38" t="s">
        <v>1779</v>
      </c>
      <c r="E1158" s="38" t="s">
        <v>1780</v>
      </c>
      <c r="F1158" s="39" t="s">
        <v>1781</v>
      </c>
    </row>
    <row r="1159" spans="1:6" ht="35.1" customHeight="1" x14ac:dyDescent="0.25">
      <c r="A1159" s="36">
        <v>28</v>
      </c>
      <c r="B1159" s="37" t="s">
        <v>1078</v>
      </c>
      <c r="C1159" s="38" t="s">
        <v>1770</v>
      </c>
      <c r="D1159" s="38" t="s">
        <v>1295</v>
      </c>
      <c r="E1159" s="38" t="s">
        <v>1771</v>
      </c>
      <c r="F1159" s="39" t="s">
        <v>1772</v>
      </c>
    </row>
    <row r="1160" spans="1:6" ht="35.1" customHeight="1" x14ac:dyDescent="0.25">
      <c r="A1160" s="36">
        <v>28</v>
      </c>
      <c r="B1160" s="37" t="s">
        <v>1125</v>
      </c>
      <c r="C1160" s="38" t="s">
        <v>1782</v>
      </c>
      <c r="D1160" s="38" t="s">
        <v>194</v>
      </c>
      <c r="E1160" s="38" t="s">
        <v>1783</v>
      </c>
      <c r="F1160" s="39" t="s">
        <v>1784</v>
      </c>
    </row>
    <row r="1161" spans="1:6" ht="35.1" customHeight="1" x14ac:dyDescent="0.25">
      <c r="A1161" s="36">
        <v>29</v>
      </c>
      <c r="B1161" s="37" t="s">
        <v>722</v>
      </c>
      <c r="C1161" s="38" t="s">
        <v>723</v>
      </c>
      <c r="D1161" s="38" t="s">
        <v>724</v>
      </c>
      <c r="E1161" s="38" t="s">
        <v>734</v>
      </c>
      <c r="F1161" s="39" t="s">
        <v>735</v>
      </c>
    </row>
    <row r="1162" spans="1:6" ht="35.1" customHeight="1" x14ac:dyDescent="0.25">
      <c r="A1162" s="36">
        <v>29</v>
      </c>
      <c r="B1162" s="37" t="s">
        <v>1785</v>
      </c>
      <c r="C1162" s="38" t="s">
        <v>397</v>
      </c>
      <c r="D1162" s="38" t="s">
        <v>1786</v>
      </c>
      <c r="E1162" s="38" t="s">
        <v>1787</v>
      </c>
      <c r="F1162" s="39" t="s">
        <v>1788</v>
      </c>
    </row>
    <row r="1163" spans="1:6" ht="35.1" customHeight="1" x14ac:dyDescent="0.25">
      <c r="A1163" s="36">
        <v>29</v>
      </c>
      <c r="B1163" s="37" t="s">
        <v>980</v>
      </c>
      <c r="C1163" s="38" t="s">
        <v>981</v>
      </c>
      <c r="D1163" s="38" t="s">
        <v>982</v>
      </c>
      <c r="E1163" s="40" t="s">
        <v>983</v>
      </c>
      <c r="F1163" s="38" t="s">
        <v>984</v>
      </c>
    </row>
    <row r="1164" spans="1:6" ht="35.1" customHeight="1" x14ac:dyDescent="0.25">
      <c r="A1164" s="36">
        <v>29</v>
      </c>
      <c r="B1164" s="37" t="s">
        <v>1789</v>
      </c>
      <c r="C1164" s="38" t="s">
        <v>1790</v>
      </c>
      <c r="D1164" s="38" t="s">
        <v>1687</v>
      </c>
      <c r="E1164" s="38" t="s">
        <v>1791</v>
      </c>
      <c r="F1164" s="39" t="s">
        <v>1792</v>
      </c>
    </row>
    <row r="1165" spans="1:6" ht="35.1" customHeight="1" x14ac:dyDescent="0.25">
      <c r="A1165" s="36">
        <v>29</v>
      </c>
      <c r="B1165" s="37" t="s">
        <v>1793</v>
      </c>
      <c r="C1165" s="38" t="s">
        <v>1165</v>
      </c>
      <c r="D1165" s="38" t="s">
        <v>987</v>
      </c>
      <c r="E1165" s="38" t="s">
        <v>1794</v>
      </c>
      <c r="F1165" s="39" t="s">
        <v>1795</v>
      </c>
    </row>
    <row r="1166" spans="1:6" ht="35.1" customHeight="1" x14ac:dyDescent="0.25">
      <c r="A1166" s="36">
        <v>30</v>
      </c>
      <c r="B1166" s="37" t="s">
        <v>1744</v>
      </c>
      <c r="C1166" s="38" t="s">
        <v>193</v>
      </c>
      <c r="D1166" s="38" t="s">
        <v>527</v>
      </c>
      <c r="E1166" s="38" t="s">
        <v>1745</v>
      </c>
      <c r="F1166" s="39" t="s">
        <v>528</v>
      </c>
    </row>
    <row r="1167" spans="1:6" ht="35.1" customHeight="1" x14ac:dyDescent="0.25">
      <c r="A1167" s="36">
        <v>30</v>
      </c>
      <c r="B1167" s="37" t="s">
        <v>1744</v>
      </c>
      <c r="C1167" s="38" t="s">
        <v>193</v>
      </c>
      <c r="D1167" s="38" t="s">
        <v>527</v>
      </c>
      <c r="E1167" s="38" t="s">
        <v>1745</v>
      </c>
      <c r="F1167" s="39" t="s">
        <v>528</v>
      </c>
    </row>
    <row r="1168" spans="1:6" ht="35.1" customHeight="1" x14ac:dyDescent="0.25">
      <c r="A1168" s="36">
        <v>30</v>
      </c>
      <c r="B1168" s="37" t="s">
        <v>1796</v>
      </c>
      <c r="C1168" s="38" t="s">
        <v>1797</v>
      </c>
      <c r="D1168" s="38" t="s">
        <v>387</v>
      </c>
      <c r="E1168" s="38" t="s">
        <v>1798</v>
      </c>
      <c r="F1168" s="39" t="s">
        <v>1799</v>
      </c>
    </row>
    <row r="1169" spans="1:6" ht="35.1" customHeight="1" x14ac:dyDescent="0.25">
      <c r="A1169" s="36">
        <v>30</v>
      </c>
      <c r="B1169" s="37" t="s">
        <v>1800</v>
      </c>
      <c r="C1169" s="38" t="s">
        <v>308</v>
      </c>
      <c r="D1169" s="38" t="s">
        <v>1025</v>
      </c>
      <c r="E1169" s="38" t="s">
        <v>1801</v>
      </c>
      <c r="F1169" s="39" t="s">
        <v>1802</v>
      </c>
    </row>
    <row r="1170" spans="1:6" ht="35.1" customHeight="1" x14ac:dyDescent="0.25">
      <c r="A1170" s="36">
        <v>30</v>
      </c>
      <c r="B1170" s="37" t="s">
        <v>1125</v>
      </c>
      <c r="C1170" s="38" t="s">
        <v>183</v>
      </c>
      <c r="D1170" s="38" t="s">
        <v>1214</v>
      </c>
      <c r="E1170" s="38" t="s">
        <v>1215</v>
      </c>
      <c r="F1170" s="39" t="s">
        <v>1216</v>
      </c>
    </row>
    <row r="1171" spans="1:6" ht="35.1" customHeight="1" x14ac:dyDescent="0.25">
      <c r="A1171" s="36">
        <v>30</v>
      </c>
      <c r="B1171" s="37" t="s">
        <v>1389</v>
      </c>
      <c r="C1171" s="38" t="s">
        <v>1803</v>
      </c>
      <c r="D1171" s="38" t="s">
        <v>1199</v>
      </c>
      <c r="E1171" s="38" t="s">
        <v>1804</v>
      </c>
      <c r="F1171" s="39" t="s">
        <v>1805</v>
      </c>
    </row>
    <row r="1172" spans="1:6" ht="35.1" customHeight="1" x14ac:dyDescent="0.25">
      <c r="A1172" s="36">
        <v>31</v>
      </c>
      <c r="B1172" s="37" t="s">
        <v>1130</v>
      </c>
      <c r="C1172" s="38" t="s">
        <v>1331</v>
      </c>
      <c r="D1172" s="38" t="s">
        <v>531</v>
      </c>
      <c r="E1172" s="38" t="s">
        <v>532</v>
      </c>
      <c r="F1172" s="39" t="s">
        <v>533</v>
      </c>
    </row>
    <row r="1173" spans="1:6" ht="35.1" customHeight="1" x14ac:dyDescent="0.25">
      <c r="A1173" s="36">
        <v>31</v>
      </c>
      <c r="B1173" s="37" t="s">
        <v>1130</v>
      </c>
      <c r="C1173" s="38" t="s">
        <v>1331</v>
      </c>
      <c r="D1173" s="38" t="s">
        <v>531</v>
      </c>
      <c r="E1173" s="38" t="s">
        <v>532</v>
      </c>
      <c r="F1173" s="39" t="s">
        <v>533</v>
      </c>
    </row>
    <row r="1174" spans="1:6" ht="35.1" customHeight="1" x14ac:dyDescent="0.25">
      <c r="A1174" s="36">
        <v>31</v>
      </c>
      <c r="B1174" s="37" t="s">
        <v>1607</v>
      </c>
      <c r="C1174" s="38" t="s">
        <v>1608</v>
      </c>
      <c r="D1174" s="38" t="s">
        <v>1238</v>
      </c>
      <c r="E1174" s="38" t="s">
        <v>1609</v>
      </c>
      <c r="F1174" s="39" t="s">
        <v>1610</v>
      </c>
    </row>
    <row r="1175" spans="1:6" ht="35.1" customHeight="1" x14ac:dyDescent="0.25">
      <c r="A1175" s="36">
        <v>31</v>
      </c>
      <c r="B1175" s="37" t="s">
        <v>1806</v>
      </c>
      <c r="C1175" s="38" t="s">
        <v>598</v>
      </c>
      <c r="D1175" s="38" t="s">
        <v>599</v>
      </c>
      <c r="E1175" s="38" t="s">
        <v>1807</v>
      </c>
      <c r="F1175" s="39" t="s">
        <v>1808</v>
      </c>
    </row>
    <row r="1176" spans="1:6" ht="35.1" customHeight="1" x14ac:dyDescent="0.25">
      <c r="A1176" s="36">
        <v>31</v>
      </c>
      <c r="B1176" s="37" t="s">
        <v>1078</v>
      </c>
      <c r="C1176" s="38" t="s">
        <v>1770</v>
      </c>
      <c r="D1176" s="38" t="s">
        <v>1295</v>
      </c>
      <c r="E1176" s="38" t="s">
        <v>1771</v>
      </c>
      <c r="F1176" s="39" t="s">
        <v>1772</v>
      </c>
    </row>
    <row r="1177" spans="1:6" ht="35.1" customHeight="1" x14ac:dyDescent="0.25">
      <c r="A1177" s="36">
        <v>31</v>
      </c>
      <c r="B1177" s="37" t="s">
        <v>1809</v>
      </c>
      <c r="C1177" s="38" t="s">
        <v>1295</v>
      </c>
      <c r="D1177" s="38" t="s">
        <v>1520</v>
      </c>
      <c r="E1177" s="38" t="s">
        <v>1810</v>
      </c>
      <c r="F1177" s="39" t="s">
        <v>1811</v>
      </c>
    </row>
    <row r="1178" spans="1:6" ht="35.1" customHeight="1" x14ac:dyDescent="0.25">
      <c r="A1178" s="36">
        <v>32</v>
      </c>
      <c r="B1178" s="37" t="s">
        <v>1210</v>
      </c>
      <c r="C1178" s="38" t="s">
        <v>401</v>
      </c>
      <c r="D1178" s="38" t="s">
        <v>536</v>
      </c>
      <c r="E1178" s="38" t="s">
        <v>537</v>
      </c>
      <c r="F1178" s="39" t="s">
        <v>538</v>
      </c>
    </row>
    <row r="1179" spans="1:6" ht="35.1" customHeight="1" x14ac:dyDescent="0.25">
      <c r="A1179" s="36">
        <v>32</v>
      </c>
      <c r="B1179" s="37" t="s">
        <v>1210</v>
      </c>
      <c r="C1179" s="38" t="s">
        <v>401</v>
      </c>
      <c r="D1179" s="38" t="s">
        <v>536</v>
      </c>
      <c r="E1179" s="38" t="s">
        <v>537</v>
      </c>
      <c r="F1179" s="39" t="s">
        <v>538</v>
      </c>
    </row>
    <row r="1180" spans="1:6" ht="35.1" customHeight="1" x14ac:dyDescent="0.25">
      <c r="A1180" s="36">
        <v>32</v>
      </c>
      <c r="B1180" s="37" t="s">
        <v>1478</v>
      </c>
      <c r="C1180" s="38" t="s">
        <v>1151</v>
      </c>
      <c r="D1180" s="38" t="s">
        <v>1479</v>
      </c>
      <c r="E1180" s="38" t="s">
        <v>1480</v>
      </c>
      <c r="F1180" s="39" t="s">
        <v>1481</v>
      </c>
    </row>
    <row r="1181" spans="1:6" ht="35.1" customHeight="1" x14ac:dyDescent="0.25">
      <c r="A1181" s="36">
        <v>32</v>
      </c>
      <c r="B1181" s="37" t="s">
        <v>1812</v>
      </c>
      <c r="C1181" s="38" t="s">
        <v>1813</v>
      </c>
      <c r="D1181" s="38" t="s">
        <v>1747</v>
      </c>
      <c r="E1181" s="38" t="s">
        <v>1814</v>
      </c>
      <c r="F1181" s="39" t="s">
        <v>1815</v>
      </c>
    </row>
    <row r="1182" spans="1:6" ht="35.1" customHeight="1" x14ac:dyDescent="0.25">
      <c r="A1182" s="36">
        <v>32</v>
      </c>
      <c r="B1182" s="37" t="s">
        <v>1244</v>
      </c>
      <c r="C1182" s="38" t="s">
        <v>1420</v>
      </c>
      <c r="D1182" s="38" t="s">
        <v>1421</v>
      </c>
      <c r="E1182" s="38" t="s">
        <v>1422</v>
      </c>
      <c r="F1182" s="39" t="s">
        <v>1423</v>
      </c>
    </row>
    <row r="1183" spans="1:6" ht="35.1" customHeight="1" x14ac:dyDescent="0.25">
      <c r="A1183" s="36">
        <v>32</v>
      </c>
      <c r="B1183" s="37" t="s">
        <v>1145</v>
      </c>
      <c r="C1183" s="38" t="s">
        <v>1506</v>
      </c>
      <c r="D1183" s="38" t="s">
        <v>1507</v>
      </c>
      <c r="E1183" s="38" t="s">
        <v>1508</v>
      </c>
      <c r="F1183" s="39" t="s">
        <v>1509</v>
      </c>
    </row>
    <row r="1184" spans="1:6" ht="35.1" customHeight="1" x14ac:dyDescent="0.25">
      <c r="A1184" s="36">
        <v>33</v>
      </c>
      <c r="B1184" s="37" t="s">
        <v>399</v>
      </c>
      <c r="C1184" s="38" t="s">
        <v>400</v>
      </c>
      <c r="D1184" s="38" t="s">
        <v>401</v>
      </c>
      <c r="E1184" s="38" t="s">
        <v>214</v>
      </c>
      <c r="F1184" s="39" t="s">
        <v>414</v>
      </c>
    </row>
    <row r="1185" spans="1:6" ht="35.1" customHeight="1" x14ac:dyDescent="0.25">
      <c r="A1185" s="36">
        <v>33</v>
      </c>
      <c r="B1185" s="37" t="s">
        <v>1816</v>
      </c>
      <c r="C1185" s="38" t="s">
        <v>1817</v>
      </c>
      <c r="D1185" s="38" t="s">
        <v>1579</v>
      </c>
      <c r="E1185" s="38" t="s">
        <v>1818</v>
      </c>
      <c r="F1185" s="39" t="s">
        <v>1819</v>
      </c>
    </row>
    <row r="1186" spans="1:6" ht="35.1" customHeight="1" x14ac:dyDescent="0.25">
      <c r="A1186" s="36">
        <v>33</v>
      </c>
      <c r="B1186" s="37" t="s">
        <v>1820</v>
      </c>
      <c r="C1186" s="38" t="s">
        <v>193</v>
      </c>
      <c r="D1186" s="38" t="s">
        <v>1821</v>
      </c>
      <c r="E1186" s="38" t="s">
        <v>1822</v>
      </c>
      <c r="F1186" s="39" t="s">
        <v>1823</v>
      </c>
    </row>
    <row r="1187" spans="1:6" ht="35.1" customHeight="1" x14ac:dyDescent="0.25">
      <c r="A1187" s="36">
        <v>33</v>
      </c>
      <c r="B1187" s="37" t="s">
        <v>1082</v>
      </c>
      <c r="C1187" s="38" t="s">
        <v>1083</v>
      </c>
      <c r="D1187" s="38" t="s">
        <v>1084</v>
      </c>
      <c r="E1187" s="40" t="s">
        <v>1085</v>
      </c>
      <c r="F1187" s="38" t="s">
        <v>1086</v>
      </c>
    </row>
    <row r="1188" spans="1:6" ht="35.1" customHeight="1" x14ac:dyDescent="0.25">
      <c r="A1188" s="36">
        <v>33</v>
      </c>
      <c r="B1188" s="37" t="s">
        <v>1221</v>
      </c>
      <c r="C1188" s="38" t="s">
        <v>1537</v>
      </c>
      <c r="D1188" s="38" t="s">
        <v>1211</v>
      </c>
      <c r="E1188" s="38" t="s">
        <v>1538</v>
      </c>
      <c r="F1188" s="39" t="s">
        <v>1539</v>
      </c>
    </row>
    <row r="1189" spans="1:6" ht="35.1" customHeight="1" x14ac:dyDescent="0.25">
      <c r="A1189" s="36">
        <v>34</v>
      </c>
      <c r="B1189" s="37" t="s">
        <v>539</v>
      </c>
      <c r="C1189" s="38" t="s">
        <v>540</v>
      </c>
      <c r="D1189" s="38" t="s">
        <v>541</v>
      </c>
      <c r="E1189" s="38" t="s">
        <v>542</v>
      </c>
      <c r="F1189" s="39" t="s">
        <v>543</v>
      </c>
    </row>
    <row r="1190" spans="1:6" ht="35.1" customHeight="1" x14ac:dyDescent="0.25">
      <c r="A1190" s="36">
        <v>34</v>
      </c>
      <c r="B1190" s="37" t="s">
        <v>1433</v>
      </c>
      <c r="C1190" s="38" t="s">
        <v>1434</v>
      </c>
      <c r="D1190" s="38" t="s">
        <v>183</v>
      </c>
      <c r="E1190" s="38" t="s">
        <v>212</v>
      </c>
      <c r="F1190" s="39" t="s">
        <v>197</v>
      </c>
    </row>
    <row r="1191" spans="1:6" ht="35.1" customHeight="1" x14ac:dyDescent="0.25">
      <c r="A1191" s="36">
        <v>34</v>
      </c>
      <c r="B1191" s="37" t="s">
        <v>1746</v>
      </c>
      <c r="C1191" s="38" t="s">
        <v>1042</v>
      </c>
      <c r="D1191" s="38" t="s">
        <v>1747</v>
      </c>
      <c r="E1191" s="38" t="s">
        <v>1330</v>
      </c>
      <c r="F1191" s="39" t="s">
        <v>1748</v>
      </c>
    </row>
    <row r="1192" spans="1:6" ht="35.1" customHeight="1" x14ac:dyDescent="0.25">
      <c r="A1192" s="36">
        <v>34</v>
      </c>
      <c r="B1192" s="37" t="s">
        <v>1018</v>
      </c>
      <c r="C1192" s="38" t="s">
        <v>1012</v>
      </c>
      <c r="D1192" s="38" t="s">
        <v>1566</v>
      </c>
      <c r="E1192" s="38" t="s">
        <v>1567</v>
      </c>
      <c r="F1192" s="39" t="s">
        <v>1568</v>
      </c>
    </row>
    <row r="1193" spans="1:6" ht="35.1" customHeight="1" x14ac:dyDescent="0.25">
      <c r="A1193" s="36">
        <v>34</v>
      </c>
      <c r="B1193" s="37" t="s">
        <v>1233</v>
      </c>
      <c r="C1193" s="38" t="s">
        <v>375</v>
      </c>
      <c r="D1193" s="38" t="s">
        <v>1234</v>
      </c>
      <c r="E1193" s="38" t="s">
        <v>1235</v>
      </c>
      <c r="F1193" s="39" t="s">
        <v>1236</v>
      </c>
    </row>
    <row r="1194" spans="1:6" ht="35.1" customHeight="1" x14ac:dyDescent="0.25">
      <c r="A1194" s="36">
        <v>35</v>
      </c>
      <c r="B1194" s="37" t="s">
        <v>1271</v>
      </c>
      <c r="C1194" s="38" t="s">
        <v>1272</v>
      </c>
      <c r="D1194" s="38" t="s">
        <v>193</v>
      </c>
      <c r="E1194" s="38" t="s">
        <v>1273</v>
      </c>
      <c r="F1194" s="39" t="s">
        <v>547</v>
      </c>
    </row>
    <row r="1195" spans="1:6" ht="35.1" customHeight="1" x14ac:dyDescent="0.25">
      <c r="A1195" s="36">
        <v>35</v>
      </c>
      <c r="B1195" s="37" t="s">
        <v>1150</v>
      </c>
      <c r="C1195" s="38" t="s">
        <v>1151</v>
      </c>
      <c r="D1195" s="38" t="s">
        <v>286</v>
      </c>
      <c r="E1195" s="38" t="s">
        <v>1152</v>
      </c>
      <c r="F1195" s="39" t="s">
        <v>288</v>
      </c>
    </row>
    <row r="1196" spans="1:6" ht="35.1" customHeight="1" x14ac:dyDescent="0.25">
      <c r="A1196" s="36">
        <v>35</v>
      </c>
      <c r="B1196" s="37" t="s">
        <v>1824</v>
      </c>
      <c r="C1196" s="38" t="s">
        <v>1825</v>
      </c>
      <c r="D1196" s="38" t="s">
        <v>1826</v>
      </c>
      <c r="E1196" s="38" t="s">
        <v>1827</v>
      </c>
      <c r="F1196" s="39" t="s">
        <v>1828</v>
      </c>
    </row>
    <row r="1197" spans="1:6" ht="35.1" customHeight="1" x14ac:dyDescent="0.25">
      <c r="A1197" s="36">
        <v>35</v>
      </c>
      <c r="B1197" s="37" t="s">
        <v>1063</v>
      </c>
      <c r="C1197" s="38" t="s">
        <v>600</v>
      </c>
      <c r="D1197" s="38" t="s">
        <v>383</v>
      </c>
      <c r="E1197" s="38" t="s">
        <v>1829</v>
      </c>
      <c r="F1197" s="39" t="s">
        <v>1830</v>
      </c>
    </row>
    <row r="1198" spans="1:6" ht="35.1" customHeight="1" x14ac:dyDescent="0.25">
      <c r="A1198" s="36">
        <v>35</v>
      </c>
      <c r="B1198" s="37" t="s">
        <v>1052</v>
      </c>
      <c r="C1198" s="38" t="s">
        <v>1053</v>
      </c>
      <c r="D1198" s="38" t="s">
        <v>194</v>
      </c>
      <c r="E1198" s="40" t="s">
        <v>1054</v>
      </c>
      <c r="F1198" s="38" t="s">
        <v>372</v>
      </c>
    </row>
    <row r="1199" spans="1:6" ht="35.1" customHeight="1" x14ac:dyDescent="0.25">
      <c r="A1199" s="36">
        <v>36</v>
      </c>
      <c r="B1199" s="37" t="s">
        <v>1028</v>
      </c>
      <c r="C1199" s="38" t="s">
        <v>1029</v>
      </c>
      <c r="D1199" s="38" t="s">
        <v>193</v>
      </c>
      <c r="E1199" s="40" t="s">
        <v>1030</v>
      </c>
      <c r="F1199" s="38" t="s">
        <v>551</v>
      </c>
    </row>
    <row r="1200" spans="1:6" ht="35.1" customHeight="1" x14ac:dyDescent="0.25">
      <c r="A1200" s="36">
        <v>36</v>
      </c>
      <c r="B1200" s="37" t="s">
        <v>1136</v>
      </c>
      <c r="C1200" s="38" t="s">
        <v>600</v>
      </c>
      <c r="D1200" s="38" t="s">
        <v>1137</v>
      </c>
      <c r="E1200" s="38" t="s">
        <v>1044</v>
      </c>
      <c r="F1200" s="39" t="s">
        <v>1045</v>
      </c>
    </row>
    <row r="1201" spans="1:6" ht="35.1" customHeight="1" x14ac:dyDescent="0.25">
      <c r="A1201" s="36">
        <v>36</v>
      </c>
      <c r="B1201" s="37" t="s">
        <v>1145</v>
      </c>
      <c r="C1201" s="38" t="s">
        <v>1307</v>
      </c>
      <c r="D1201" s="38" t="s">
        <v>1308</v>
      </c>
      <c r="E1201" s="38" t="s">
        <v>1309</v>
      </c>
      <c r="F1201" s="39" t="s">
        <v>1310</v>
      </c>
    </row>
    <row r="1202" spans="1:6" ht="35.1" customHeight="1" x14ac:dyDescent="0.25">
      <c r="A1202" s="36">
        <v>36</v>
      </c>
      <c r="B1202" s="37" t="s">
        <v>1031</v>
      </c>
      <c r="C1202" s="38" t="s">
        <v>1032</v>
      </c>
      <c r="D1202" s="38" t="s">
        <v>1033</v>
      </c>
      <c r="E1202" s="38" t="s">
        <v>1034</v>
      </c>
      <c r="F1202" s="39" t="s">
        <v>1035</v>
      </c>
    </row>
    <row r="1203" spans="1:6" ht="35.1" customHeight="1" x14ac:dyDescent="0.25">
      <c r="A1203" s="36">
        <v>36</v>
      </c>
      <c r="B1203" s="37" t="s">
        <v>1400</v>
      </c>
      <c r="C1203" s="38" t="s">
        <v>195</v>
      </c>
      <c r="D1203" s="38" t="s">
        <v>387</v>
      </c>
      <c r="E1203" s="38" t="s">
        <v>601</v>
      </c>
      <c r="F1203" s="39" t="s">
        <v>602</v>
      </c>
    </row>
    <row r="1204" spans="1:6" ht="35.1" customHeight="1" x14ac:dyDescent="0.25">
      <c r="A1204" s="65">
        <v>37</v>
      </c>
      <c r="B1204" s="66" t="s">
        <v>959</v>
      </c>
      <c r="C1204" s="66" t="s">
        <v>960</v>
      </c>
      <c r="D1204" s="66" t="s">
        <v>564</v>
      </c>
      <c r="E1204" s="66" t="s">
        <v>961</v>
      </c>
      <c r="F1204" s="66" t="s">
        <v>962</v>
      </c>
    </row>
    <row r="1205" spans="1:6" ht="35.1" customHeight="1" x14ac:dyDescent="0.25">
      <c r="A1205" s="65">
        <v>37</v>
      </c>
      <c r="B1205" s="66" t="s">
        <v>1150</v>
      </c>
      <c r="C1205" s="66" t="s">
        <v>1417</v>
      </c>
      <c r="D1205" s="66" t="s">
        <v>193</v>
      </c>
      <c r="E1205" s="66" t="s">
        <v>1418</v>
      </c>
      <c r="F1205" s="66" t="s">
        <v>1419</v>
      </c>
    </row>
    <row r="1206" spans="1:6" ht="35.1" customHeight="1" x14ac:dyDescent="0.25">
      <c r="A1206" s="65">
        <v>37</v>
      </c>
      <c r="B1206" s="66" t="s">
        <v>2205</v>
      </c>
      <c r="C1206" s="66" t="s">
        <v>2206</v>
      </c>
      <c r="D1206" s="66" t="s">
        <v>2207</v>
      </c>
      <c r="E1206" s="66" t="s">
        <v>2208</v>
      </c>
      <c r="F1206" s="66" t="s">
        <v>2209</v>
      </c>
    </row>
    <row r="1207" spans="1:6" ht="35.1" customHeight="1" x14ac:dyDescent="0.25">
      <c r="A1207" s="65">
        <v>37</v>
      </c>
      <c r="B1207" s="66" t="s">
        <v>1762</v>
      </c>
      <c r="C1207" s="66" t="s">
        <v>1165</v>
      </c>
      <c r="D1207" s="66" t="s">
        <v>1649</v>
      </c>
      <c r="E1207" s="66" t="s">
        <v>1763</v>
      </c>
      <c r="F1207" s="66" t="s">
        <v>1764</v>
      </c>
    </row>
    <row r="1208" spans="1:6" ht="35.1" customHeight="1" x14ac:dyDescent="0.25">
      <c r="A1208" s="65">
        <v>37</v>
      </c>
      <c r="B1208" s="66" t="s">
        <v>2210</v>
      </c>
      <c r="C1208" s="66" t="s">
        <v>1738</v>
      </c>
      <c r="D1208" s="66" t="s">
        <v>2211</v>
      </c>
      <c r="E1208" s="66" t="s">
        <v>2212</v>
      </c>
      <c r="F1208" s="66" t="s">
        <v>2213</v>
      </c>
    </row>
    <row r="1209" spans="1:6" ht="35.1" customHeight="1" x14ac:dyDescent="0.25">
      <c r="A1209" s="36">
        <v>38</v>
      </c>
      <c r="B1209" s="37" t="s">
        <v>402</v>
      </c>
      <c r="C1209" s="38" t="s">
        <v>403</v>
      </c>
      <c r="D1209" s="38" t="s">
        <v>387</v>
      </c>
      <c r="E1209" s="38" t="s">
        <v>404</v>
      </c>
      <c r="F1209" s="39" t="s">
        <v>415</v>
      </c>
    </row>
    <row r="1210" spans="1:6" ht="35.1" customHeight="1" x14ac:dyDescent="0.25">
      <c r="A1210" s="36">
        <v>38</v>
      </c>
      <c r="B1210" s="37" t="s">
        <v>1690</v>
      </c>
      <c r="C1210" s="38" t="s">
        <v>708</v>
      </c>
      <c r="D1210" s="38" t="s">
        <v>1691</v>
      </c>
      <c r="E1210" s="38" t="s">
        <v>1692</v>
      </c>
      <c r="F1210" s="39" t="s">
        <v>1693</v>
      </c>
    </row>
    <row r="1211" spans="1:6" ht="35.1" customHeight="1" x14ac:dyDescent="0.25">
      <c r="A1211" s="36">
        <v>38</v>
      </c>
      <c r="B1211" s="37" t="s">
        <v>1831</v>
      </c>
      <c r="C1211" s="38" t="s">
        <v>1832</v>
      </c>
      <c r="D1211" s="38" t="s">
        <v>1832</v>
      </c>
      <c r="E1211" s="38" t="s">
        <v>1833</v>
      </c>
      <c r="F1211" s="39" t="s">
        <v>1834</v>
      </c>
    </row>
    <row r="1212" spans="1:6" ht="35.1" customHeight="1" x14ac:dyDescent="0.25">
      <c r="A1212" s="36">
        <v>38</v>
      </c>
      <c r="B1212" s="37" t="s">
        <v>1068</v>
      </c>
      <c r="C1212" s="38" t="s">
        <v>708</v>
      </c>
      <c r="D1212" s="38" t="s">
        <v>1122</v>
      </c>
      <c r="E1212" s="38" t="s">
        <v>1123</v>
      </c>
      <c r="F1212" s="39" t="s">
        <v>1124</v>
      </c>
    </row>
    <row r="1213" spans="1:6" ht="35.1" customHeight="1" x14ac:dyDescent="0.25">
      <c r="A1213" s="36">
        <v>38</v>
      </c>
      <c r="B1213" s="37" t="s">
        <v>1835</v>
      </c>
      <c r="C1213" s="38" t="s">
        <v>183</v>
      </c>
      <c r="D1213" s="38" t="s">
        <v>973</v>
      </c>
      <c r="E1213" s="38" t="s">
        <v>1836</v>
      </c>
      <c r="F1213" s="39" t="s">
        <v>1837</v>
      </c>
    </row>
    <row r="1214" spans="1:6" ht="35.1" customHeight="1" x14ac:dyDescent="0.25">
      <c r="A1214" s="36">
        <v>39</v>
      </c>
      <c r="B1214" s="37" t="s">
        <v>736</v>
      </c>
      <c r="C1214" s="38" t="s">
        <v>737</v>
      </c>
      <c r="D1214" s="38" t="s">
        <v>613</v>
      </c>
      <c r="E1214" s="38" t="s">
        <v>614</v>
      </c>
      <c r="F1214" s="39" t="s">
        <v>615</v>
      </c>
    </row>
    <row r="1215" spans="1:6" ht="35.1" customHeight="1" x14ac:dyDescent="0.25">
      <c r="A1215" s="36">
        <v>39</v>
      </c>
      <c r="B1215" s="37" t="s">
        <v>1130</v>
      </c>
      <c r="C1215" s="38" t="s">
        <v>1331</v>
      </c>
      <c r="D1215" s="38" t="s">
        <v>531</v>
      </c>
      <c r="E1215" s="38" t="s">
        <v>532</v>
      </c>
      <c r="F1215" s="39" t="s">
        <v>533</v>
      </c>
    </row>
    <row r="1216" spans="1:6" ht="35.1" customHeight="1" x14ac:dyDescent="0.25">
      <c r="A1216" s="36">
        <v>39</v>
      </c>
      <c r="B1216" s="37" t="s">
        <v>1048</v>
      </c>
      <c r="C1216" s="38" t="s">
        <v>606</v>
      </c>
      <c r="D1216" s="38" t="s">
        <v>1049</v>
      </c>
      <c r="E1216" s="40" t="s">
        <v>1050</v>
      </c>
      <c r="F1216" s="38" t="s">
        <v>1051</v>
      </c>
    </row>
    <row r="1217" spans="1:6" ht="35.1" customHeight="1" x14ac:dyDescent="0.25">
      <c r="A1217" s="36">
        <v>39</v>
      </c>
      <c r="B1217" s="37" t="s">
        <v>1347</v>
      </c>
      <c r="C1217" s="38" t="s">
        <v>1049</v>
      </c>
      <c r="D1217" s="38" t="s">
        <v>187</v>
      </c>
      <c r="E1217" s="38" t="s">
        <v>1348</v>
      </c>
      <c r="F1217" s="39" t="s">
        <v>1349</v>
      </c>
    </row>
    <row r="1218" spans="1:6" ht="35.1" customHeight="1" x14ac:dyDescent="0.25">
      <c r="A1218" s="36">
        <v>39</v>
      </c>
      <c r="B1218" s="37" t="s">
        <v>1403</v>
      </c>
      <c r="C1218" s="38" t="s">
        <v>1404</v>
      </c>
      <c r="D1218" s="38" t="s">
        <v>1405</v>
      </c>
      <c r="E1218" s="38" t="s">
        <v>1406</v>
      </c>
      <c r="F1218" s="39" t="s">
        <v>1407</v>
      </c>
    </row>
    <row r="1219" spans="1:6" ht="35.1" customHeight="1" x14ac:dyDescent="0.25">
      <c r="A1219" s="36">
        <v>39</v>
      </c>
      <c r="B1219" s="37" t="s">
        <v>1435</v>
      </c>
      <c r="C1219" s="38" t="s">
        <v>1436</v>
      </c>
      <c r="D1219" s="38" t="s">
        <v>600</v>
      </c>
      <c r="E1219" s="38" t="s">
        <v>1503</v>
      </c>
      <c r="F1219" s="39" t="s">
        <v>733</v>
      </c>
    </row>
    <row r="1220" spans="1:6" ht="35.1" customHeight="1" x14ac:dyDescent="0.25">
      <c r="A1220" s="36">
        <v>39</v>
      </c>
      <c r="B1220" s="37" t="s">
        <v>1380</v>
      </c>
      <c r="C1220" s="38" t="s">
        <v>1475</v>
      </c>
      <c r="D1220" s="38" t="s">
        <v>1476</v>
      </c>
      <c r="E1220" s="38" t="s">
        <v>1477</v>
      </c>
      <c r="F1220" s="39" t="s">
        <v>413</v>
      </c>
    </row>
    <row r="1221" spans="1:6" ht="35.1" customHeight="1" x14ac:dyDescent="0.25">
      <c r="A1221" s="36">
        <v>39</v>
      </c>
      <c r="B1221" s="37" t="s">
        <v>976</v>
      </c>
      <c r="C1221" s="38" t="s">
        <v>977</v>
      </c>
      <c r="D1221" s="38" t="s">
        <v>564</v>
      </c>
      <c r="E1221" s="40" t="s">
        <v>978</v>
      </c>
      <c r="F1221" s="38" t="s">
        <v>979</v>
      </c>
    </row>
    <row r="1222" spans="1:6" ht="35.1" customHeight="1" x14ac:dyDescent="0.25">
      <c r="A1222" s="36">
        <v>39</v>
      </c>
      <c r="B1222" s="37" t="s">
        <v>1226</v>
      </c>
      <c r="C1222" s="38" t="s">
        <v>1332</v>
      </c>
      <c r="D1222" s="38" t="s">
        <v>187</v>
      </c>
      <c r="E1222" s="38" t="s">
        <v>1438</v>
      </c>
      <c r="F1222" s="39" t="s">
        <v>578</v>
      </c>
    </row>
    <row r="1223" spans="1:6" ht="35.1" customHeight="1" x14ac:dyDescent="0.25">
      <c r="A1223" s="36">
        <v>39</v>
      </c>
      <c r="B1223" s="37" t="s">
        <v>1599</v>
      </c>
      <c r="C1223" s="38" t="s">
        <v>387</v>
      </c>
      <c r="D1223" s="38" t="s">
        <v>1459</v>
      </c>
      <c r="E1223" s="38" t="s">
        <v>1600</v>
      </c>
      <c r="F1223" s="39" t="s">
        <v>1601</v>
      </c>
    </row>
    <row r="1224" spans="1:6" ht="35.1" customHeight="1" x14ac:dyDescent="0.25">
      <c r="A1224" s="36">
        <v>39</v>
      </c>
      <c r="B1224" s="37" t="s">
        <v>1838</v>
      </c>
      <c r="C1224" s="38" t="s">
        <v>1839</v>
      </c>
      <c r="D1224" s="38" t="s">
        <v>1327</v>
      </c>
      <c r="E1224" s="38" t="s">
        <v>1840</v>
      </c>
      <c r="F1224" s="39" t="s">
        <v>1841</v>
      </c>
    </row>
    <row r="1225" spans="1:6" ht="35.1" customHeight="1" x14ac:dyDescent="0.25">
      <c r="A1225" s="36">
        <v>39</v>
      </c>
      <c r="B1225" s="37" t="s">
        <v>1619</v>
      </c>
      <c r="C1225" s="38" t="s">
        <v>600</v>
      </c>
      <c r="D1225" s="38" t="s">
        <v>1620</v>
      </c>
      <c r="E1225" s="38" t="s">
        <v>1621</v>
      </c>
      <c r="F1225" s="39" t="s">
        <v>1622</v>
      </c>
    </row>
    <row r="1226" spans="1:6" ht="35.1" customHeight="1" x14ac:dyDescent="0.25">
      <c r="A1226" s="36">
        <v>39</v>
      </c>
      <c r="B1226" s="37" t="s">
        <v>1842</v>
      </c>
      <c r="C1226" s="38" t="s">
        <v>1297</v>
      </c>
      <c r="D1226" s="38" t="s">
        <v>1843</v>
      </c>
      <c r="E1226" s="38" t="s">
        <v>1844</v>
      </c>
      <c r="F1226" s="39" t="s">
        <v>1845</v>
      </c>
    </row>
    <row r="1227" spans="1:6" ht="35.1" customHeight="1" x14ac:dyDescent="0.25">
      <c r="A1227" s="36">
        <v>39</v>
      </c>
      <c r="B1227" s="37" t="s">
        <v>1449</v>
      </c>
      <c r="C1227" s="38" t="s">
        <v>375</v>
      </c>
      <c r="D1227" s="38" t="s">
        <v>1450</v>
      </c>
      <c r="E1227" s="38" t="s">
        <v>1451</v>
      </c>
      <c r="F1227" s="39" t="s">
        <v>1452</v>
      </c>
    </row>
    <row r="1228" spans="1:6" ht="35.1" customHeight="1" x14ac:dyDescent="0.25">
      <c r="A1228" s="36">
        <v>39</v>
      </c>
      <c r="B1228" s="37" t="s">
        <v>1533</v>
      </c>
      <c r="C1228" s="38" t="s">
        <v>599</v>
      </c>
      <c r="D1228" s="38" t="s">
        <v>1534</v>
      </c>
      <c r="E1228" s="38" t="s">
        <v>1535</v>
      </c>
      <c r="F1228" s="39" t="s">
        <v>1536</v>
      </c>
    </row>
    <row r="1229" spans="1:6" ht="35.1" customHeight="1" x14ac:dyDescent="0.25">
      <c r="A1229" s="36">
        <v>39</v>
      </c>
      <c r="B1229" s="37" t="s">
        <v>1233</v>
      </c>
      <c r="C1229" s="38" t="s">
        <v>375</v>
      </c>
      <c r="D1229" s="38" t="s">
        <v>1234</v>
      </c>
      <c r="E1229" s="38" t="s">
        <v>1235</v>
      </c>
      <c r="F1229" s="39" t="s">
        <v>1236</v>
      </c>
    </row>
    <row r="1230" spans="1:6" ht="35.1" customHeight="1" x14ac:dyDescent="0.25">
      <c r="A1230" s="36">
        <v>39</v>
      </c>
      <c r="B1230" s="37" t="s">
        <v>1569</v>
      </c>
      <c r="C1230" s="38" t="s">
        <v>559</v>
      </c>
      <c r="D1230" s="38" t="s">
        <v>190</v>
      </c>
      <c r="E1230" s="38" t="s">
        <v>1570</v>
      </c>
      <c r="F1230" s="39" t="s">
        <v>1571</v>
      </c>
    </row>
    <row r="1231" spans="1:6" ht="35.1" customHeight="1" x14ac:dyDescent="0.25">
      <c r="A1231" s="36">
        <v>39</v>
      </c>
      <c r="B1231" s="37" t="s">
        <v>1031</v>
      </c>
      <c r="C1231" s="38" t="s">
        <v>1369</v>
      </c>
      <c r="D1231" s="38" t="s">
        <v>391</v>
      </c>
      <c r="E1231" s="38" t="s">
        <v>1587</v>
      </c>
      <c r="F1231" s="39" t="s">
        <v>1545</v>
      </c>
    </row>
    <row r="1232" spans="1:6" ht="35.1" customHeight="1" x14ac:dyDescent="0.25">
      <c r="A1232" s="36">
        <v>39</v>
      </c>
      <c r="B1232" s="37" t="s">
        <v>1365</v>
      </c>
      <c r="C1232" s="38" t="s">
        <v>193</v>
      </c>
      <c r="D1232" s="38" t="s">
        <v>1366</v>
      </c>
      <c r="E1232" s="38" t="s">
        <v>1367</v>
      </c>
      <c r="F1232" s="39" t="s">
        <v>1368</v>
      </c>
    </row>
    <row r="1233" spans="1:6" ht="35.1" customHeight="1" x14ac:dyDescent="0.25">
      <c r="A1233" s="36">
        <v>39</v>
      </c>
      <c r="B1233" s="37" t="s">
        <v>958</v>
      </c>
      <c r="C1233" s="38" t="s">
        <v>187</v>
      </c>
      <c r="D1233" s="38" t="s">
        <v>188</v>
      </c>
      <c r="E1233" s="40" t="s">
        <v>291</v>
      </c>
      <c r="F1233" s="38" t="s">
        <v>292</v>
      </c>
    </row>
    <row r="1234" spans="1:6" ht="35.1" customHeight="1" x14ac:dyDescent="0.25">
      <c r="A1234" s="36">
        <v>39</v>
      </c>
      <c r="B1234" s="37" t="s">
        <v>1846</v>
      </c>
      <c r="C1234" s="38" t="s">
        <v>1847</v>
      </c>
      <c r="D1234" s="38" t="s">
        <v>1848</v>
      </c>
      <c r="E1234" s="38" t="s">
        <v>1849</v>
      </c>
      <c r="F1234" s="39" t="s">
        <v>1850</v>
      </c>
    </row>
    <row r="1235" spans="1:6" ht="35.1" customHeight="1" x14ac:dyDescent="0.25">
      <c r="A1235" s="36">
        <v>39</v>
      </c>
      <c r="B1235" s="37" t="s">
        <v>1528</v>
      </c>
      <c r="C1235" s="38" t="s">
        <v>1529</v>
      </c>
      <c r="D1235" s="38" t="s">
        <v>383</v>
      </c>
      <c r="E1235" s="38" t="s">
        <v>1530</v>
      </c>
      <c r="F1235" s="39" t="s">
        <v>1531</v>
      </c>
    </row>
    <row r="1236" spans="1:6" ht="35.1" customHeight="1" x14ac:dyDescent="0.25">
      <c r="A1236" s="36">
        <v>39</v>
      </c>
      <c r="B1236" s="37" t="s">
        <v>1446</v>
      </c>
      <c r="C1236" s="38" t="s">
        <v>606</v>
      </c>
      <c r="D1236" s="38" t="s">
        <v>1049</v>
      </c>
      <c r="E1236" s="38" t="s">
        <v>1739</v>
      </c>
      <c r="F1236" s="39" t="s">
        <v>1740</v>
      </c>
    </row>
    <row r="1237" spans="1:6" ht="35.1" customHeight="1" x14ac:dyDescent="0.25">
      <c r="A1237" s="36">
        <v>39</v>
      </c>
      <c r="B1237" s="37" t="s">
        <v>1375</v>
      </c>
      <c r="C1237" s="38" t="s">
        <v>1376</v>
      </c>
      <c r="D1237" s="38" t="s">
        <v>1377</v>
      </c>
      <c r="E1237" s="38" t="s">
        <v>1378</v>
      </c>
      <c r="F1237" s="39" t="s">
        <v>1379</v>
      </c>
    </row>
    <row r="1238" spans="1:6" ht="35.1" customHeight="1" x14ac:dyDescent="0.25">
      <c r="A1238" s="36">
        <v>39</v>
      </c>
      <c r="B1238" s="37" t="s">
        <v>1274</v>
      </c>
      <c r="C1238" s="38" t="s">
        <v>1165</v>
      </c>
      <c r="D1238" s="38" t="s">
        <v>1275</v>
      </c>
      <c r="E1238" s="38" t="s">
        <v>1276</v>
      </c>
      <c r="F1238" s="39" t="s">
        <v>1277</v>
      </c>
    </row>
    <row r="1239" spans="1:6" ht="35.1" customHeight="1" x14ac:dyDescent="0.25">
      <c r="A1239" s="36">
        <v>39</v>
      </c>
      <c r="B1239" s="37" t="s">
        <v>1350</v>
      </c>
      <c r="C1239" s="38" t="s">
        <v>598</v>
      </c>
      <c r="D1239" s="38" t="s">
        <v>606</v>
      </c>
      <c r="E1239" s="38" t="s">
        <v>1351</v>
      </c>
      <c r="F1239" s="39" t="s">
        <v>304</v>
      </c>
    </row>
    <row r="1240" spans="1:6" ht="35.1" customHeight="1" x14ac:dyDescent="0.25">
      <c r="A1240" s="36">
        <v>39</v>
      </c>
      <c r="B1240" s="37" t="s">
        <v>1722</v>
      </c>
      <c r="C1240" s="38" t="s">
        <v>1723</v>
      </c>
      <c r="D1240" s="38" t="s">
        <v>1724</v>
      </c>
      <c r="E1240" s="38" t="s">
        <v>1725</v>
      </c>
      <c r="F1240" s="39" t="s">
        <v>1726</v>
      </c>
    </row>
    <row r="1241" spans="1:6" ht="35.1" customHeight="1" x14ac:dyDescent="0.25">
      <c r="A1241" s="36">
        <v>39</v>
      </c>
      <c r="B1241" s="37" t="s">
        <v>1549</v>
      </c>
      <c r="C1241" s="38" t="s">
        <v>1550</v>
      </c>
      <c r="D1241" s="38" t="s">
        <v>1455</v>
      </c>
      <c r="E1241" s="38" t="s">
        <v>1551</v>
      </c>
      <c r="F1241" s="39" t="s">
        <v>1552</v>
      </c>
    </row>
    <row r="1242" spans="1:6" ht="35.1" customHeight="1" x14ac:dyDescent="0.25">
      <c r="A1242" s="36">
        <v>39</v>
      </c>
      <c r="B1242" s="37" t="s">
        <v>1851</v>
      </c>
      <c r="C1242" s="38" t="s">
        <v>1852</v>
      </c>
      <c r="D1242" s="38" t="s">
        <v>581</v>
      </c>
      <c r="E1242" s="38" t="s">
        <v>582</v>
      </c>
      <c r="F1242" s="39" t="s">
        <v>583</v>
      </c>
    </row>
    <row r="1243" spans="1:6" ht="35.1" customHeight="1" x14ac:dyDescent="0.25">
      <c r="A1243" s="36">
        <v>39</v>
      </c>
      <c r="B1243" s="37" t="s">
        <v>1023</v>
      </c>
      <c r="C1243" s="38" t="s">
        <v>598</v>
      </c>
      <c r="D1243" s="38" t="s">
        <v>600</v>
      </c>
      <c r="E1243" s="38" t="s">
        <v>1853</v>
      </c>
      <c r="F1243" s="39" t="s">
        <v>1854</v>
      </c>
    </row>
    <row r="1244" spans="1:6" ht="35.1" customHeight="1" x14ac:dyDescent="0.25">
      <c r="A1244" s="36">
        <v>39</v>
      </c>
      <c r="B1244" s="37" t="s">
        <v>1391</v>
      </c>
      <c r="C1244" s="38" t="s">
        <v>965</v>
      </c>
      <c r="D1244" s="38" t="s">
        <v>1608</v>
      </c>
      <c r="E1244" s="38" t="s">
        <v>1627</v>
      </c>
      <c r="F1244" s="39" t="s">
        <v>1628</v>
      </c>
    </row>
    <row r="1245" spans="1:6" ht="35.1" customHeight="1" x14ac:dyDescent="0.25">
      <c r="A1245" s="36">
        <v>39</v>
      </c>
      <c r="B1245" s="37" t="s">
        <v>1855</v>
      </c>
      <c r="C1245" s="38" t="s">
        <v>1353</v>
      </c>
      <c r="D1245" s="38" t="s">
        <v>1354</v>
      </c>
      <c r="E1245" s="38" t="s">
        <v>1856</v>
      </c>
      <c r="F1245" s="39" t="s">
        <v>1857</v>
      </c>
    </row>
    <row r="1246" spans="1:6" ht="35.1" customHeight="1" x14ac:dyDescent="0.25">
      <c r="A1246" s="36">
        <v>39</v>
      </c>
      <c r="B1246" s="37" t="s">
        <v>999</v>
      </c>
      <c r="C1246" s="38" t="s">
        <v>1199</v>
      </c>
      <c r="D1246" s="38" t="s">
        <v>194</v>
      </c>
      <c r="E1246" s="38" t="s">
        <v>1516</v>
      </c>
      <c r="F1246" s="39" t="s">
        <v>1517</v>
      </c>
    </row>
    <row r="1247" spans="1:6" ht="35.1" customHeight="1" x14ac:dyDescent="0.25">
      <c r="A1247" s="36">
        <v>39</v>
      </c>
      <c r="B1247" s="37" t="s">
        <v>1540</v>
      </c>
      <c r="C1247" s="38" t="s">
        <v>1327</v>
      </c>
      <c r="D1247" s="38" t="s">
        <v>387</v>
      </c>
      <c r="E1247" s="38" t="s">
        <v>1541</v>
      </c>
      <c r="F1247" s="39" t="s">
        <v>415</v>
      </c>
    </row>
    <row r="1248" spans="1:6" ht="35.1" customHeight="1" x14ac:dyDescent="0.25">
      <c r="A1248" s="36">
        <v>39</v>
      </c>
      <c r="B1248" s="37" t="s">
        <v>1858</v>
      </c>
      <c r="C1248" s="38" t="s">
        <v>719</v>
      </c>
      <c r="D1248" s="38" t="s">
        <v>1859</v>
      </c>
      <c r="E1248" s="38" t="s">
        <v>1860</v>
      </c>
      <c r="F1248" s="39" t="s">
        <v>1861</v>
      </c>
    </row>
    <row r="1249" spans="1:6" ht="35.1" customHeight="1" x14ac:dyDescent="0.25">
      <c r="A1249" s="36">
        <v>39</v>
      </c>
      <c r="B1249" s="37" t="s">
        <v>1633</v>
      </c>
      <c r="C1249" s="38" t="s">
        <v>1634</v>
      </c>
      <c r="D1249" s="38" t="s">
        <v>1635</v>
      </c>
      <c r="E1249" s="38" t="s">
        <v>1636</v>
      </c>
      <c r="F1249" s="39" t="s">
        <v>1637</v>
      </c>
    </row>
    <row r="1250" spans="1:6" ht="35.1" customHeight="1" x14ac:dyDescent="0.25">
      <c r="A1250" s="36">
        <v>40</v>
      </c>
      <c r="B1250" s="37" t="s">
        <v>552</v>
      </c>
      <c r="C1250" s="38" t="s">
        <v>553</v>
      </c>
      <c r="D1250" s="38" t="s">
        <v>554</v>
      </c>
      <c r="E1250" s="38" t="s">
        <v>555</v>
      </c>
      <c r="F1250" s="39" t="s">
        <v>556</v>
      </c>
    </row>
    <row r="1251" spans="1:6" ht="35.1" customHeight="1" x14ac:dyDescent="0.25">
      <c r="A1251" s="36">
        <v>40</v>
      </c>
      <c r="B1251" s="37" t="s">
        <v>1118</v>
      </c>
      <c r="C1251" s="38" t="s">
        <v>1524</v>
      </c>
      <c r="D1251" s="38" t="s">
        <v>603</v>
      </c>
      <c r="E1251" s="38" t="s">
        <v>604</v>
      </c>
      <c r="F1251" s="39" t="s">
        <v>605</v>
      </c>
    </row>
    <row r="1252" spans="1:6" ht="35.1" customHeight="1" x14ac:dyDescent="0.25">
      <c r="A1252" s="36">
        <v>40</v>
      </c>
      <c r="B1252" s="37" t="s">
        <v>1862</v>
      </c>
      <c r="C1252" s="38" t="s">
        <v>1863</v>
      </c>
      <c r="D1252" s="38" t="s">
        <v>1280</v>
      </c>
      <c r="E1252" s="38" t="s">
        <v>1864</v>
      </c>
      <c r="F1252" s="39" t="s">
        <v>1865</v>
      </c>
    </row>
    <row r="1253" spans="1:6" ht="35.1" customHeight="1" x14ac:dyDescent="0.25">
      <c r="A1253" s="36">
        <v>40</v>
      </c>
      <c r="B1253" s="37" t="s">
        <v>1582</v>
      </c>
      <c r="C1253" s="38" t="s">
        <v>965</v>
      </c>
      <c r="D1253" s="38" t="s">
        <v>1583</v>
      </c>
      <c r="E1253" s="38" t="s">
        <v>1584</v>
      </c>
      <c r="F1253" s="39" t="s">
        <v>1585</v>
      </c>
    </row>
    <row r="1254" spans="1:6" ht="35.1" customHeight="1" x14ac:dyDescent="0.25">
      <c r="A1254" s="36">
        <v>40</v>
      </c>
      <c r="B1254" s="37" t="s">
        <v>1589</v>
      </c>
      <c r="C1254" s="38" t="s">
        <v>383</v>
      </c>
      <c r="D1254" s="38" t="s">
        <v>1590</v>
      </c>
      <c r="E1254" s="38" t="s">
        <v>1591</v>
      </c>
      <c r="F1254" s="39" t="s">
        <v>1592</v>
      </c>
    </row>
    <row r="1255" spans="1:6" ht="35.1" customHeight="1" x14ac:dyDescent="0.25">
      <c r="A1255" s="36">
        <v>41</v>
      </c>
      <c r="B1255" s="37" t="s">
        <v>557</v>
      </c>
      <c r="C1255" s="38" t="s">
        <v>558</v>
      </c>
      <c r="D1255" s="38" t="s">
        <v>559</v>
      </c>
      <c r="E1255" s="38" t="s">
        <v>560</v>
      </c>
      <c r="F1255" s="39" t="s">
        <v>561</v>
      </c>
    </row>
    <row r="1256" spans="1:6" ht="35.1" customHeight="1" x14ac:dyDescent="0.25">
      <c r="A1256" s="36">
        <v>41</v>
      </c>
      <c r="B1256" s="37" t="s">
        <v>1023</v>
      </c>
      <c r="C1256" s="38" t="s">
        <v>598</v>
      </c>
      <c r="D1256" s="38" t="s">
        <v>600</v>
      </c>
      <c r="E1256" s="38" t="s">
        <v>1853</v>
      </c>
      <c r="F1256" s="39" t="s">
        <v>1854</v>
      </c>
    </row>
    <row r="1257" spans="1:6" ht="35.1" customHeight="1" x14ac:dyDescent="0.25">
      <c r="A1257" s="36">
        <v>41</v>
      </c>
      <c r="B1257" s="37" t="s">
        <v>1424</v>
      </c>
      <c r="C1257" s="38" t="s">
        <v>1025</v>
      </c>
      <c r="D1257" s="38" t="s">
        <v>1425</v>
      </c>
      <c r="E1257" s="38" t="s">
        <v>1776</v>
      </c>
      <c r="F1257" s="39" t="s">
        <v>1777</v>
      </c>
    </row>
    <row r="1258" spans="1:6" ht="35.1" customHeight="1" x14ac:dyDescent="0.25">
      <c r="A1258" s="36">
        <v>41</v>
      </c>
      <c r="B1258" s="37" t="s">
        <v>1549</v>
      </c>
      <c r="C1258" s="38" t="s">
        <v>1550</v>
      </c>
      <c r="D1258" s="38" t="s">
        <v>1455</v>
      </c>
      <c r="E1258" s="38" t="s">
        <v>1551</v>
      </c>
      <c r="F1258" s="39" t="s">
        <v>1552</v>
      </c>
    </row>
    <row r="1259" spans="1:6" ht="35.1" customHeight="1" x14ac:dyDescent="0.25">
      <c r="A1259" s="36">
        <v>41</v>
      </c>
      <c r="B1259" s="37"/>
      <c r="C1259" s="38"/>
      <c r="D1259" s="38"/>
      <c r="E1259" s="38" t="s">
        <v>1866</v>
      </c>
      <c r="F1259" s="39"/>
    </row>
    <row r="1260" spans="1:6" ht="35.1" customHeight="1" x14ac:dyDescent="0.25">
      <c r="A1260" s="36">
        <v>42</v>
      </c>
      <c r="B1260" s="37" t="s">
        <v>738</v>
      </c>
      <c r="C1260" s="38" t="s">
        <v>739</v>
      </c>
      <c r="D1260" s="38" t="s">
        <v>610</v>
      </c>
      <c r="E1260" s="38" t="s">
        <v>611</v>
      </c>
      <c r="F1260" s="39" t="s">
        <v>612</v>
      </c>
    </row>
    <row r="1261" spans="1:6" ht="35.1" customHeight="1" x14ac:dyDescent="0.25">
      <c r="A1261" s="36">
        <v>42</v>
      </c>
      <c r="B1261" s="37" t="s">
        <v>997</v>
      </c>
      <c r="C1261" s="38" t="s">
        <v>998</v>
      </c>
      <c r="D1261" s="38" t="s">
        <v>719</v>
      </c>
      <c r="E1261" s="38" t="s">
        <v>731</v>
      </c>
      <c r="F1261" s="39" t="s">
        <v>732</v>
      </c>
    </row>
    <row r="1262" spans="1:6" ht="35.1" customHeight="1" x14ac:dyDescent="0.25">
      <c r="A1262" s="36">
        <v>42</v>
      </c>
      <c r="B1262" s="37" t="s">
        <v>1867</v>
      </c>
      <c r="C1262" s="38" t="s">
        <v>1868</v>
      </c>
      <c r="D1262" s="38" t="s">
        <v>559</v>
      </c>
      <c r="E1262" s="38" t="s">
        <v>1869</v>
      </c>
      <c r="F1262" s="39" t="s">
        <v>1870</v>
      </c>
    </row>
    <row r="1263" spans="1:6" ht="35.1" customHeight="1" x14ac:dyDescent="0.25">
      <c r="A1263" s="36">
        <v>42</v>
      </c>
      <c r="B1263" s="37" t="s">
        <v>1640</v>
      </c>
      <c r="C1263" s="38" t="s">
        <v>383</v>
      </c>
      <c r="D1263" s="38" t="s">
        <v>1608</v>
      </c>
      <c r="E1263" s="38" t="s">
        <v>1641</v>
      </c>
      <c r="F1263" s="39" t="s">
        <v>1642</v>
      </c>
    </row>
    <row r="1264" spans="1:6" ht="35.1" customHeight="1" x14ac:dyDescent="0.25">
      <c r="A1264" s="36">
        <v>42</v>
      </c>
      <c r="B1264" s="37" t="s">
        <v>959</v>
      </c>
      <c r="C1264" s="38" t="s">
        <v>960</v>
      </c>
      <c r="D1264" s="38" t="s">
        <v>564</v>
      </c>
      <c r="E1264" s="38" t="s">
        <v>565</v>
      </c>
      <c r="F1264" s="39" t="s">
        <v>566</v>
      </c>
    </row>
    <row r="1265" spans="1:6" ht="35.1" customHeight="1" x14ac:dyDescent="0.25">
      <c r="A1265" s="36">
        <v>42</v>
      </c>
      <c r="B1265" s="37" t="s">
        <v>1068</v>
      </c>
      <c r="C1265" s="38" t="s">
        <v>1069</v>
      </c>
      <c r="D1265" s="38" t="s">
        <v>1070</v>
      </c>
      <c r="E1265" s="38" t="s">
        <v>1232</v>
      </c>
      <c r="F1265" s="39" t="s">
        <v>1072</v>
      </c>
    </row>
    <row r="1266" spans="1:6" ht="35.1" customHeight="1" x14ac:dyDescent="0.25">
      <c r="A1266" s="36">
        <v>42</v>
      </c>
      <c r="B1266" s="37" t="s">
        <v>279</v>
      </c>
      <c r="C1266" s="38" t="s">
        <v>280</v>
      </c>
      <c r="D1266" s="38" t="s">
        <v>194</v>
      </c>
      <c r="E1266" s="38" t="s">
        <v>201</v>
      </c>
      <c r="F1266" s="39" t="s">
        <v>202</v>
      </c>
    </row>
    <row r="1267" spans="1:6" ht="35.1" customHeight="1" x14ac:dyDescent="0.25">
      <c r="A1267" s="36">
        <v>42</v>
      </c>
      <c r="B1267" s="37" t="s">
        <v>1015</v>
      </c>
      <c r="C1267" s="38" t="s">
        <v>719</v>
      </c>
      <c r="D1267" s="38" t="s">
        <v>387</v>
      </c>
      <c r="E1267" s="38" t="s">
        <v>1016</v>
      </c>
      <c r="F1267" s="39" t="s">
        <v>1017</v>
      </c>
    </row>
    <row r="1268" spans="1:6" ht="35.1" customHeight="1" x14ac:dyDescent="0.25">
      <c r="A1268" s="36">
        <v>42</v>
      </c>
      <c r="B1268" s="37" t="s">
        <v>1142</v>
      </c>
      <c r="C1268" s="38" t="s">
        <v>1056</v>
      </c>
      <c r="D1268" s="38" t="s">
        <v>1024</v>
      </c>
      <c r="E1268" s="38" t="s">
        <v>1143</v>
      </c>
      <c r="F1268" s="39" t="s">
        <v>1144</v>
      </c>
    </row>
    <row r="1269" spans="1:6" ht="35.1" customHeight="1" x14ac:dyDescent="0.25">
      <c r="A1269" s="36">
        <v>42</v>
      </c>
      <c r="B1269" s="37" t="s">
        <v>1068</v>
      </c>
      <c r="C1269" s="38" t="s">
        <v>1268</v>
      </c>
      <c r="D1269" s="38" t="s">
        <v>536</v>
      </c>
      <c r="E1269" s="38" t="s">
        <v>1269</v>
      </c>
      <c r="F1269" s="39" t="s">
        <v>1270</v>
      </c>
    </row>
    <row r="1270" spans="1:6" ht="35.1" customHeight="1" x14ac:dyDescent="0.25">
      <c r="A1270" s="36">
        <v>42</v>
      </c>
      <c r="B1270" s="37" t="s">
        <v>1871</v>
      </c>
      <c r="C1270" s="38" t="s">
        <v>1872</v>
      </c>
      <c r="D1270" s="38" t="s">
        <v>1873</v>
      </c>
      <c r="E1270" s="38" t="s">
        <v>1874</v>
      </c>
      <c r="F1270" s="39" t="s">
        <v>1875</v>
      </c>
    </row>
    <row r="1271" spans="1:6" ht="35.1" customHeight="1" x14ac:dyDescent="0.25">
      <c r="A1271" s="36">
        <v>42</v>
      </c>
      <c r="B1271" s="37" t="s">
        <v>1446</v>
      </c>
      <c r="C1271" s="38" t="s">
        <v>606</v>
      </c>
      <c r="D1271" s="38" t="s">
        <v>1049</v>
      </c>
      <c r="E1271" s="38" t="s">
        <v>1739</v>
      </c>
      <c r="F1271" s="39" t="s">
        <v>1740</v>
      </c>
    </row>
    <row r="1272" spans="1:6" ht="35.1" customHeight="1" x14ac:dyDescent="0.25">
      <c r="A1272" s="36">
        <v>42</v>
      </c>
      <c r="B1272" s="37" t="s">
        <v>753</v>
      </c>
      <c r="C1272" s="38" t="s">
        <v>754</v>
      </c>
      <c r="D1272" s="38" t="s">
        <v>755</v>
      </c>
      <c r="E1272" s="38" t="s">
        <v>756</v>
      </c>
      <c r="F1272" s="39" t="s">
        <v>757</v>
      </c>
    </row>
    <row r="1273" spans="1:6" ht="35.1" customHeight="1" x14ac:dyDescent="0.25">
      <c r="A1273" s="36">
        <v>42</v>
      </c>
      <c r="B1273" s="37" t="s">
        <v>1347</v>
      </c>
      <c r="C1273" s="38" t="s">
        <v>1049</v>
      </c>
      <c r="D1273" s="38" t="s">
        <v>187</v>
      </c>
      <c r="E1273" s="38" t="s">
        <v>1348</v>
      </c>
      <c r="F1273" s="39" t="s">
        <v>1349</v>
      </c>
    </row>
    <row r="1274" spans="1:6" ht="35.1" customHeight="1" x14ac:dyDescent="0.25">
      <c r="A1274" s="36">
        <v>42</v>
      </c>
      <c r="B1274" s="37" t="s">
        <v>1589</v>
      </c>
      <c r="C1274" s="38" t="s">
        <v>383</v>
      </c>
      <c r="D1274" s="38" t="s">
        <v>1590</v>
      </c>
      <c r="E1274" s="38" t="s">
        <v>1591</v>
      </c>
      <c r="F1274" s="39" t="s">
        <v>1592</v>
      </c>
    </row>
    <row r="1275" spans="1:6" ht="35.1" customHeight="1" x14ac:dyDescent="0.25">
      <c r="A1275" s="36">
        <v>42</v>
      </c>
      <c r="B1275" s="37" t="s">
        <v>1168</v>
      </c>
      <c r="C1275" s="38" t="s">
        <v>1169</v>
      </c>
      <c r="D1275" s="38" t="s">
        <v>194</v>
      </c>
      <c r="E1275" s="38" t="s">
        <v>1876</v>
      </c>
      <c r="F1275" s="39" t="s">
        <v>752</v>
      </c>
    </row>
    <row r="1276" spans="1:6" ht="35.1" customHeight="1" x14ac:dyDescent="0.25">
      <c r="A1276" s="36">
        <v>42</v>
      </c>
      <c r="B1276" s="37" t="s">
        <v>1296</v>
      </c>
      <c r="C1276" s="38" t="s">
        <v>1500</v>
      </c>
      <c r="D1276" s="38" t="s">
        <v>1169</v>
      </c>
      <c r="E1276" s="38" t="s">
        <v>1680</v>
      </c>
      <c r="F1276" s="39" t="s">
        <v>1681</v>
      </c>
    </row>
    <row r="1277" spans="1:6" ht="35.1" customHeight="1" x14ac:dyDescent="0.25">
      <c r="A1277" s="36">
        <v>42</v>
      </c>
      <c r="B1277" s="37" t="s">
        <v>980</v>
      </c>
      <c r="C1277" s="38" t="s">
        <v>1182</v>
      </c>
      <c r="D1277" s="38" t="s">
        <v>1177</v>
      </c>
      <c r="E1277" s="38" t="s">
        <v>1183</v>
      </c>
      <c r="F1277" s="39" t="s">
        <v>1184</v>
      </c>
    </row>
    <row r="1278" spans="1:6" ht="35.1" customHeight="1" x14ac:dyDescent="0.25">
      <c r="A1278" s="36">
        <v>43</v>
      </c>
      <c r="B1278" s="37" t="s">
        <v>405</v>
      </c>
      <c r="C1278" s="38" t="s">
        <v>406</v>
      </c>
      <c r="D1278" s="38" t="s">
        <v>407</v>
      </c>
      <c r="E1278" s="38" t="s">
        <v>408</v>
      </c>
      <c r="F1278" s="39" t="s">
        <v>416</v>
      </c>
    </row>
    <row r="1279" spans="1:6" ht="35.1" customHeight="1" x14ac:dyDescent="0.25">
      <c r="A1279" s="36">
        <v>43</v>
      </c>
      <c r="B1279" s="37" t="s">
        <v>1877</v>
      </c>
      <c r="C1279" s="38" t="s">
        <v>1507</v>
      </c>
      <c r="D1279" s="38" t="s">
        <v>610</v>
      </c>
      <c r="E1279" s="38" t="s">
        <v>1878</v>
      </c>
      <c r="F1279" s="39" t="s">
        <v>1879</v>
      </c>
    </row>
    <row r="1280" spans="1:6" ht="35.1" customHeight="1" x14ac:dyDescent="0.25">
      <c r="A1280" s="36">
        <v>43</v>
      </c>
      <c r="B1280" s="37" t="s">
        <v>1094</v>
      </c>
      <c r="C1280" s="38" t="s">
        <v>383</v>
      </c>
      <c r="D1280" s="38" t="s">
        <v>1042</v>
      </c>
      <c r="E1280" s="38" t="s">
        <v>1880</v>
      </c>
      <c r="F1280" s="39" t="s">
        <v>1881</v>
      </c>
    </row>
    <row r="1281" spans="1:6" ht="35.1" customHeight="1" x14ac:dyDescent="0.25">
      <c r="A1281" s="36">
        <v>43</v>
      </c>
      <c r="B1281" s="37" t="s">
        <v>1882</v>
      </c>
      <c r="C1281" s="38" t="s">
        <v>383</v>
      </c>
      <c r="D1281" s="38" t="s">
        <v>1883</v>
      </c>
      <c r="E1281" s="38" t="s">
        <v>1884</v>
      </c>
      <c r="F1281" s="39" t="s">
        <v>1885</v>
      </c>
    </row>
    <row r="1282" spans="1:6" ht="35.1" customHeight="1" x14ac:dyDescent="0.25">
      <c r="A1282" s="36">
        <v>43</v>
      </c>
      <c r="B1282" s="37" t="s">
        <v>1640</v>
      </c>
      <c r="C1282" s="38" t="s">
        <v>383</v>
      </c>
      <c r="D1282" s="38" t="s">
        <v>1608</v>
      </c>
      <c r="E1282" s="38" t="s">
        <v>1641</v>
      </c>
      <c r="F1282" s="39" t="s">
        <v>1642</v>
      </c>
    </row>
    <row r="1283" spans="1:6" ht="35.1" customHeight="1" x14ac:dyDescent="0.25">
      <c r="A1283" s="36">
        <v>44</v>
      </c>
      <c r="B1283" s="37" t="s">
        <v>409</v>
      </c>
      <c r="C1283" s="38" t="s">
        <v>410</v>
      </c>
      <c r="D1283" s="38" t="s">
        <v>411</v>
      </c>
      <c r="E1283" s="38" t="s">
        <v>210</v>
      </c>
      <c r="F1283" s="39" t="s">
        <v>417</v>
      </c>
    </row>
    <row r="1284" spans="1:6" ht="35.1" customHeight="1" x14ac:dyDescent="0.25">
      <c r="A1284" s="36">
        <v>44</v>
      </c>
      <c r="B1284" s="37" t="s">
        <v>1867</v>
      </c>
      <c r="C1284" s="38" t="s">
        <v>1868</v>
      </c>
      <c r="D1284" s="38" t="s">
        <v>559</v>
      </c>
      <c r="E1284" s="38" t="s">
        <v>1869</v>
      </c>
      <c r="F1284" s="39" t="s">
        <v>1870</v>
      </c>
    </row>
    <row r="1285" spans="1:6" ht="35.1" customHeight="1" x14ac:dyDescent="0.25">
      <c r="A1285" s="36">
        <v>44</v>
      </c>
      <c r="B1285" s="37" t="s">
        <v>1279</v>
      </c>
      <c r="C1285" s="38" t="s">
        <v>1280</v>
      </c>
      <c r="D1285" s="38" t="s">
        <v>541</v>
      </c>
      <c r="E1285" s="38" t="s">
        <v>1281</v>
      </c>
      <c r="F1285" s="39" t="s">
        <v>1282</v>
      </c>
    </row>
    <row r="1286" spans="1:6" ht="35.1" customHeight="1" x14ac:dyDescent="0.25">
      <c r="A1286" s="36">
        <v>44</v>
      </c>
      <c r="B1286" s="37" t="s">
        <v>997</v>
      </c>
      <c r="C1286" s="38" t="s">
        <v>998</v>
      </c>
      <c r="D1286" s="38" t="s">
        <v>719</v>
      </c>
      <c r="E1286" s="38" t="s">
        <v>731</v>
      </c>
      <c r="F1286" s="39" t="s">
        <v>732</v>
      </c>
    </row>
    <row r="1287" spans="1:6" ht="35.1" customHeight="1" x14ac:dyDescent="0.25">
      <c r="A1287" s="36">
        <v>44</v>
      </c>
      <c r="B1287" s="37" t="s">
        <v>1403</v>
      </c>
      <c r="C1287" s="38" t="s">
        <v>1404</v>
      </c>
      <c r="D1287" s="38" t="s">
        <v>1405</v>
      </c>
      <c r="E1287" s="38" t="s">
        <v>1406</v>
      </c>
      <c r="F1287" s="39" t="s">
        <v>1407</v>
      </c>
    </row>
    <row r="1288" spans="1:6" ht="35.1" customHeight="1" x14ac:dyDescent="0.25">
      <c r="A1288" s="36">
        <v>45</v>
      </c>
      <c r="B1288" s="37" t="s">
        <v>959</v>
      </c>
      <c r="C1288" s="38" t="s">
        <v>960</v>
      </c>
      <c r="D1288" s="38" t="s">
        <v>564</v>
      </c>
      <c r="E1288" s="38" t="s">
        <v>565</v>
      </c>
      <c r="F1288" s="39" t="s">
        <v>566</v>
      </c>
    </row>
    <row r="1289" spans="1:6" ht="35.1" customHeight="1" x14ac:dyDescent="0.25">
      <c r="A1289" s="36">
        <v>45</v>
      </c>
      <c r="B1289" s="37" t="s">
        <v>1150</v>
      </c>
      <c r="C1289" s="38" t="s">
        <v>598</v>
      </c>
      <c r="D1289" s="38" t="s">
        <v>599</v>
      </c>
      <c r="E1289" s="38" t="s">
        <v>1728</v>
      </c>
      <c r="F1289" s="39" t="s">
        <v>1729</v>
      </c>
    </row>
    <row r="1290" spans="1:6" ht="35.1" customHeight="1" x14ac:dyDescent="0.25">
      <c r="A1290" s="36">
        <v>45</v>
      </c>
      <c r="B1290" s="37" t="s">
        <v>1886</v>
      </c>
      <c r="C1290" s="38" t="s">
        <v>981</v>
      </c>
      <c r="D1290" s="38" t="s">
        <v>1151</v>
      </c>
      <c r="E1290" s="38" t="s">
        <v>1887</v>
      </c>
      <c r="F1290" s="39" t="s">
        <v>1888</v>
      </c>
    </row>
    <row r="1291" spans="1:6" ht="35.1" customHeight="1" x14ac:dyDescent="0.25">
      <c r="A1291" s="36">
        <v>45</v>
      </c>
      <c r="B1291" s="37" t="s">
        <v>1157</v>
      </c>
      <c r="C1291" s="38" t="s">
        <v>1158</v>
      </c>
      <c r="D1291" s="38" t="s">
        <v>1159</v>
      </c>
      <c r="E1291" s="38" t="s">
        <v>1160</v>
      </c>
      <c r="F1291" s="39" t="s">
        <v>1161</v>
      </c>
    </row>
    <row r="1292" spans="1:6" ht="35.1" customHeight="1" x14ac:dyDescent="0.25">
      <c r="A1292" s="36">
        <v>45</v>
      </c>
      <c r="B1292" s="37" t="s">
        <v>534</v>
      </c>
      <c r="C1292" s="38" t="s">
        <v>535</v>
      </c>
      <c r="D1292" s="38" t="s">
        <v>536</v>
      </c>
      <c r="E1292" s="38" t="s">
        <v>1695</v>
      </c>
      <c r="F1292" s="39" t="s">
        <v>1696</v>
      </c>
    </row>
    <row r="1293" spans="1:6" ht="35.1" customHeight="1" x14ac:dyDescent="0.25">
      <c r="A1293" s="36">
        <v>46</v>
      </c>
      <c r="B1293" s="37" t="s">
        <v>567</v>
      </c>
      <c r="C1293" s="38" t="s">
        <v>568</v>
      </c>
      <c r="D1293" s="38" t="s">
        <v>569</v>
      </c>
      <c r="E1293" s="38" t="s">
        <v>570</v>
      </c>
      <c r="F1293" s="39" t="s">
        <v>571</v>
      </c>
    </row>
    <row r="1294" spans="1:6" ht="35.1" customHeight="1" x14ac:dyDescent="0.25">
      <c r="A1294" s="36">
        <v>46</v>
      </c>
      <c r="B1294" s="37" t="s">
        <v>1283</v>
      </c>
      <c r="C1294" s="38" t="s">
        <v>1656</v>
      </c>
      <c r="D1294" s="38" t="s">
        <v>1657</v>
      </c>
      <c r="E1294" s="38" t="s">
        <v>1889</v>
      </c>
      <c r="F1294" s="39" t="s">
        <v>1659</v>
      </c>
    </row>
    <row r="1295" spans="1:6" ht="35.1" customHeight="1" x14ac:dyDescent="0.25">
      <c r="A1295" s="36">
        <v>46</v>
      </c>
      <c r="B1295" s="37" t="s">
        <v>1492</v>
      </c>
      <c r="C1295" s="38" t="s">
        <v>1483</v>
      </c>
      <c r="D1295" s="38" t="s">
        <v>1493</v>
      </c>
      <c r="E1295" s="38" t="s">
        <v>1494</v>
      </c>
      <c r="F1295" s="39" t="s">
        <v>1495</v>
      </c>
    </row>
    <row r="1296" spans="1:6" ht="35.1" customHeight="1" x14ac:dyDescent="0.25">
      <c r="A1296" s="36">
        <v>46</v>
      </c>
      <c r="B1296" s="37" t="s">
        <v>1068</v>
      </c>
      <c r="C1296" s="38" t="s">
        <v>1069</v>
      </c>
      <c r="D1296" s="38" t="s">
        <v>1070</v>
      </c>
      <c r="E1296" s="38" t="s">
        <v>1232</v>
      </c>
      <c r="F1296" s="39" t="s">
        <v>1072</v>
      </c>
    </row>
    <row r="1297" spans="1:6" ht="35.1" customHeight="1" x14ac:dyDescent="0.25">
      <c r="A1297" s="36">
        <v>46</v>
      </c>
      <c r="B1297" s="37" t="s">
        <v>1890</v>
      </c>
      <c r="C1297" s="38" t="s">
        <v>1891</v>
      </c>
      <c r="D1297" s="38" t="s">
        <v>1295</v>
      </c>
      <c r="E1297" s="38" t="s">
        <v>1892</v>
      </c>
      <c r="F1297" s="39" t="s">
        <v>1893</v>
      </c>
    </row>
    <row r="1298" spans="1:6" ht="35.1" customHeight="1" x14ac:dyDescent="0.25">
      <c r="A1298" s="36">
        <v>47</v>
      </c>
      <c r="B1298" s="37" t="s">
        <v>385</v>
      </c>
      <c r="C1298" s="38" t="s">
        <v>386</v>
      </c>
      <c r="D1298" s="38" t="s">
        <v>387</v>
      </c>
      <c r="E1298" s="38" t="s">
        <v>572</v>
      </c>
      <c r="F1298" s="39" t="s">
        <v>573</v>
      </c>
    </row>
    <row r="1299" spans="1:6" ht="35.1" customHeight="1" x14ac:dyDescent="0.25">
      <c r="A1299" s="36">
        <v>47</v>
      </c>
      <c r="B1299" s="37" t="s">
        <v>1633</v>
      </c>
      <c r="C1299" s="38" t="s">
        <v>1634</v>
      </c>
      <c r="D1299" s="38" t="s">
        <v>1635</v>
      </c>
      <c r="E1299" s="38" t="s">
        <v>1636</v>
      </c>
      <c r="F1299" s="39" t="s">
        <v>1637</v>
      </c>
    </row>
    <row r="1300" spans="1:6" ht="35.1" customHeight="1" x14ac:dyDescent="0.25">
      <c r="A1300" s="36">
        <v>47</v>
      </c>
      <c r="B1300" s="37" t="s">
        <v>1894</v>
      </c>
      <c r="C1300" s="38" t="s">
        <v>308</v>
      </c>
      <c r="D1300" s="38" t="s">
        <v>1895</v>
      </c>
      <c r="E1300" s="38" t="s">
        <v>1896</v>
      </c>
      <c r="F1300" s="39" t="s">
        <v>1897</v>
      </c>
    </row>
    <row r="1301" spans="1:6" ht="35.1" customHeight="1" x14ac:dyDescent="0.25">
      <c r="A1301" s="36">
        <v>47</v>
      </c>
      <c r="B1301" s="37" t="s">
        <v>1046</v>
      </c>
      <c r="C1301" s="38" t="s">
        <v>1047</v>
      </c>
      <c r="D1301" s="38" t="s">
        <v>194</v>
      </c>
      <c r="E1301" s="40" t="s">
        <v>203</v>
      </c>
      <c r="F1301" s="38" t="s">
        <v>412</v>
      </c>
    </row>
    <row r="1302" spans="1:6" ht="35.1" customHeight="1" x14ac:dyDescent="0.25">
      <c r="A1302" s="36">
        <v>47</v>
      </c>
      <c r="B1302" s="37" t="s">
        <v>1898</v>
      </c>
      <c r="C1302" s="38" t="s">
        <v>1246</v>
      </c>
      <c r="D1302" s="38" t="s">
        <v>1649</v>
      </c>
      <c r="E1302" s="38" t="s">
        <v>1899</v>
      </c>
      <c r="F1302" s="39" t="s">
        <v>1900</v>
      </c>
    </row>
    <row r="1303" spans="1:6" ht="35.1" customHeight="1" x14ac:dyDescent="0.25">
      <c r="A1303" s="36">
        <v>48</v>
      </c>
      <c r="B1303" s="37" t="s">
        <v>381</v>
      </c>
      <c r="C1303" s="38" t="s">
        <v>382</v>
      </c>
      <c r="D1303" s="38" t="s">
        <v>383</v>
      </c>
      <c r="E1303" s="38" t="s">
        <v>574</v>
      </c>
      <c r="F1303" s="39" t="s">
        <v>575</v>
      </c>
    </row>
    <row r="1304" spans="1:6" ht="35.1" customHeight="1" x14ac:dyDescent="0.25">
      <c r="A1304" s="36">
        <v>48</v>
      </c>
      <c r="B1304" s="37" t="s">
        <v>1572</v>
      </c>
      <c r="C1304" s="38" t="s">
        <v>1573</v>
      </c>
      <c r="D1304" s="38" t="s">
        <v>1574</v>
      </c>
      <c r="E1304" s="38" t="s">
        <v>1575</v>
      </c>
      <c r="F1304" s="39" t="s">
        <v>1576</v>
      </c>
    </row>
    <row r="1305" spans="1:6" ht="35.1" customHeight="1" x14ac:dyDescent="0.25">
      <c r="A1305" s="36">
        <v>48</v>
      </c>
      <c r="B1305" s="37" t="s">
        <v>1145</v>
      </c>
      <c r="C1305" s="38" t="s">
        <v>1107</v>
      </c>
      <c r="D1305" s="38" t="s">
        <v>982</v>
      </c>
      <c r="E1305" s="38" t="s">
        <v>1901</v>
      </c>
      <c r="F1305" s="39" t="s">
        <v>1902</v>
      </c>
    </row>
    <row r="1306" spans="1:6" ht="35.1" customHeight="1" x14ac:dyDescent="0.25">
      <c r="A1306" s="36">
        <v>48</v>
      </c>
      <c r="B1306" s="37" t="s">
        <v>1283</v>
      </c>
      <c r="C1306" s="38" t="s">
        <v>541</v>
      </c>
      <c r="D1306" s="38" t="s">
        <v>1284</v>
      </c>
      <c r="E1306" s="38" t="s">
        <v>1285</v>
      </c>
      <c r="F1306" s="39" t="s">
        <v>1286</v>
      </c>
    </row>
    <row r="1307" spans="1:6" ht="35.1" customHeight="1" x14ac:dyDescent="0.25">
      <c r="A1307" s="36">
        <v>48</v>
      </c>
      <c r="B1307" s="37" t="s">
        <v>1145</v>
      </c>
      <c r="C1307" s="38" t="s">
        <v>1107</v>
      </c>
      <c r="D1307" s="38" t="s">
        <v>606</v>
      </c>
      <c r="E1307" s="38" t="s">
        <v>1146</v>
      </c>
      <c r="F1307" s="39" t="s">
        <v>1147</v>
      </c>
    </row>
    <row r="1308" spans="1:6" ht="35.1" customHeight="1" x14ac:dyDescent="0.25">
      <c r="A1308" s="36">
        <v>49</v>
      </c>
      <c r="B1308" s="37" t="s">
        <v>740</v>
      </c>
      <c r="C1308" s="38" t="s">
        <v>741</v>
      </c>
      <c r="D1308" s="38" t="s">
        <v>742</v>
      </c>
      <c r="E1308" s="38" t="s">
        <v>743</v>
      </c>
      <c r="F1308" s="39" t="s">
        <v>744</v>
      </c>
    </row>
    <row r="1309" spans="1:6" ht="35.1" customHeight="1" x14ac:dyDescent="0.25">
      <c r="A1309" s="36">
        <v>49</v>
      </c>
      <c r="B1309" s="37" t="s">
        <v>1048</v>
      </c>
      <c r="C1309" s="38" t="s">
        <v>606</v>
      </c>
      <c r="D1309" s="38" t="s">
        <v>1049</v>
      </c>
      <c r="E1309" s="40" t="s">
        <v>1050</v>
      </c>
      <c r="F1309" s="38" t="s">
        <v>1051</v>
      </c>
    </row>
    <row r="1310" spans="1:6" ht="35.1" customHeight="1" x14ac:dyDescent="0.25">
      <c r="A1310" s="36">
        <v>49</v>
      </c>
      <c r="B1310" s="37" t="s">
        <v>1903</v>
      </c>
      <c r="C1310" s="38" t="s">
        <v>1479</v>
      </c>
      <c r="D1310" s="38" t="s">
        <v>188</v>
      </c>
      <c r="E1310" s="38" t="s">
        <v>1904</v>
      </c>
      <c r="F1310" s="39" t="s">
        <v>1905</v>
      </c>
    </row>
    <row r="1311" spans="1:6" ht="35.1" customHeight="1" x14ac:dyDescent="0.25">
      <c r="A1311" s="36">
        <v>49</v>
      </c>
      <c r="B1311" s="37" t="s">
        <v>1334</v>
      </c>
      <c r="C1311" s="38" t="s">
        <v>564</v>
      </c>
      <c r="D1311" s="38" t="s">
        <v>1335</v>
      </c>
      <c r="E1311" s="38" t="s">
        <v>1336</v>
      </c>
      <c r="F1311" s="39" t="s">
        <v>1337</v>
      </c>
    </row>
    <row r="1312" spans="1:6" ht="35.1" customHeight="1" x14ac:dyDescent="0.25">
      <c r="A1312" s="36">
        <v>49</v>
      </c>
      <c r="B1312" s="37" t="s">
        <v>1226</v>
      </c>
      <c r="C1312" s="38" t="s">
        <v>1479</v>
      </c>
      <c r="D1312" s="38" t="s">
        <v>742</v>
      </c>
      <c r="E1312" s="38" t="s">
        <v>1906</v>
      </c>
      <c r="F1312" s="39" t="s">
        <v>1907</v>
      </c>
    </row>
    <row r="1313" spans="1:6" ht="35.1" customHeight="1" x14ac:dyDescent="0.25">
      <c r="A1313" s="36">
        <v>50</v>
      </c>
      <c r="B1313" s="37" t="s">
        <v>1226</v>
      </c>
      <c r="C1313" s="38" t="s">
        <v>1332</v>
      </c>
      <c r="D1313" s="38" t="s">
        <v>187</v>
      </c>
      <c r="E1313" s="38" t="s">
        <v>1438</v>
      </c>
      <c r="F1313" s="39" t="s">
        <v>578</v>
      </c>
    </row>
    <row r="1314" spans="1:6" ht="35.1" customHeight="1" x14ac:dyDescent="0.25">
      <c r="A1314" s="36">
        <v>50</v>
      </c>
      <c r="B1314" s="37" t="s">
        <v>1908</v>
      </c>
      <c r="C1314" s="38" t="s">
        <v>1909</v>
      </c>
      <c r="D1314" s="38" t="s">
        <v>606</v>
      </c>
      <c r="E1314" s="38" t="s">
        <v>1910</v>
      </c>
      <c r="F1314" s="39" t="s">
        <v>1911</v>
      </c>
    </row>
    <row r="1315" spans="1:6" ht="35.1" customHeight="1" x14ac:dyDescent="0.25">
      <c r="A1315" s="36">
        <v>50</v>
      </c>
      <c r="B1315" s="37" t="s">
        <v>1846</v>
      </c>
      <c r="C1315" s="38" t="s">
        <v>1847</v>
      </c>
      <c r="D1315" s="38" t="s">
        <v>1848</v>
      </c>
      <c r="E1315" s="38" t="s">
        <v>1849</v>
      </c>
      <c r="F1315" s="39" t="s">
        <v>1850</v>
      </c>
    </row>
    <row r="1316" spans="1:6" ht="35.1" customHeight="1" x14ac:dyDescent="0.25">
      <c r="A1316" s="36">
        <v>50</v>
      </c>
      <c r="B1316" s="37" t="s">
        <v>1664</v>
      </c>
      <c r="C1316" s="38" t="s">
        <v>1665</v>
      </c>
      <c r="D1316" s="38" t="s">
        <v>607</v>
      </c>
      <c r="E1316" s="38" t="s">
        <v>608</v>
      </c>
      <c r="F1316" s="39" t="s">
        <v>609</v>
      </c>
    </row>
    <row r="1317" spans="1:6" ht="35.1" customHeight="1" x14ac:dyDescent="0.25">
      <c r="A1317" s="36">
        <v>50</v>
      </c>
      <c r="B1317" s="37" t="s">
        <v>1912</v>
      </c>
      <c r="C1317" s="38" t="s">
        <v>1913</v>
      </c>
      <c r="D1317" s="38" t="s">
        <v>610</v>
      </c>
      <c r="E1317" s="38" t="s">
        <v>611</v>
      </c>
      <c r="F1317" s="39" t="s">
        <v>612</v>
      </c>
    </row>
    <row r="1318" spans="1:6" ht="35.1" customHeight="1" x14ac:dyDescent="0.25">
      <c r="A1318" s="36">
        <v>51</v>
      </c>
      <c r="B1318" s="37" t="s">
        <v>579</v>
      </c>
      <c r="C1318" s="38" t="s">
        <v>580</v>
      </c>
      <c r="D1318" s="38" t="s">
        <v>581</v>
      </c>
      <c r="E1318" s="38" t="s">
        <v>582</v>
      </c>
      <c r="F1318" s="39" t="s">
        <v>583</v>
      </c>
    </row>
    <row r="1319" spans="1:6" ht="35.1" customHeight="1" x14ac:dyDescent="0.25">
      <c r="A1319" s="36">
        <v>51</v>
      </c>
      <c r="B1319" s="37" t="s">
        <v>1914</v>
      </c>
      <c r="C1319" s="38" t="s">
        <v>1915</v>
      </c>
      <c r="D1319" s="38" t="s">
        <v>1916</v>
      </c>
      <c r="E1319" s="38" t="s">
        <v>1917</v>
      </c>
      <c r="F1319" s="39" t="s">
        <v>1918</v>
      </c>
    </row>
    <row r="1320" spans="1:6" ht="35.1" customHeight="1" x14ac:dyDescent="0.25">
      <c r="A1320" s="36">
        <v>51</v>
      </c>
      <c r="B1320" s="37" t="s">
        <v>1424</v>
      </c>
      <c r="C1320" s="38" t="s">
        <v>1025</v>
      </c>
      <c r="D1320" s="38" t="s">
        <v>1425</v>
      </c>
      <c r="E1320" s="38" t="s">
        <v>1426</v>
      </c>
      <c r="F1320" s="39" t="s">
        <v>1427</v>
      </c>
    </row>
    <row r="1321" spans="1:6" ht="35.1" customHeight="1" x14ac:dyDescent="0.25">
      <c r="A1321" s="36">
        <v>51</v>
      </c>
      <c r="B1321" s="37" t="s">
        <v>1652</v>
      </c>
      <c r="C1321" s="38" t="s">
        <v>1653</v>
      </c>
      <c r="D1321" s="38" t="s">
        <v>613</v>
      </c>
      <c r="E1321" s="38" t="s">
        <v>614</v>
      </c>
      <c r="F1321" s="39" t="s">
        <v>615</v>
      </c>
    </row>
    <row r="1322" spans="1:6" ht="35.1" customHeight="1" x14ac:dyDescent="0.25">
      <c r="A1322" s="36">
        <v>51</v>
      </c>
      <c r="B1322" s="37" t="s">
        <v>1221</v>
      </c>
      <c r="C1322" s="38" t="s">
        <v>1847</v>
      </c>
      <c r="D1322" s="38" t="s">
        <v>183</v>
      </c>
      <c r="E1322" s="38" t="s">
        <v>1919</v>
      </c>
      <c r="F1322" s="39" t="s">
        <v>1920</v>
      </c>
    </row>
    <row r="1323" spans="1:6" ht="35.1" customHeight="1" x14ac:dyDescent="0.25">
      <c r="A1323" s="36">
        <v>52</v>
      </c>
      <c r="B1323" s="37" t="s">
        <v>584</v>
      </c>
      <c r="C1323" s="38" t="s">
        <v>585</v>
      </c>
      <c r="D1323" s="38" t="s">
        <v>586</v>
      </c>
      <c r="E1323" s="38" t="s">
        <v>587</v>
      </c>
      <c r="F1323" s="39" t="s">
        <v>588</v>
      </c>
    </row>
    <row r="1324" spans="1:6" ht="35.1" customHeight="1" x14ac:dyDescent="0.25">
      <c r="A1324" s="36">
        <v>52</v>
      </c>
      <c r="B1324" s="37" t="s">
        <v>1462</v>
      </c>
      <c r="C1324" s="38" t="s">
        <v>1295</v>
      </c>
      <c r="D1324" s="38" t="s">
        <v>1921</v>
      </c>
      <c r="E1324" s="38" t="s">
        <v>1922</v>
      </c>
      <c r="F1324" s="39" t="s">
        <v>1923</v>
      </c>
    </row>
    <row r="1325" spans="1:6" ht="35.1" customHeight="1" x14ac:dyDescent="0.25">
      <c r="A1325" s="36">
        <v>52</v>
      </c>
      <c r="B1325" s="37" t="s">
        <v>1924</v>
      </c>
      <c r="C1325" s="38" t="s">
        <v>1925</v>
      </c>
      <c r="D1325" s="38" t="s">
        <v>1926</v>
      </c>
      <c r="E1325" s="38" t="s">
        <v>1927</v>
      </c>
      <c r="F1325" s="39" t="s">
        <v>1928</v>
      </c>
    </row>
    <row r="1326" spans="1:6" ht="35.1" customHeight="1" x14ac:dyDescent="0.25">
      <c r="A1326" s="36">
        <v>52</v>
      </c>
      <c r="B1326" s="37" t="s">
        <v>1809</v>
      </c>
      <c r="C1326" s="38" t="s">
        <v>1177</v>
      </c>
      <c r="D1326" s="38" t="s">
        <v>1171</v>
      </c>
      <c r="E1326" s="38" t="s">
        <v>1929</v>
      </c>
      <c r="F1326" s="39" t="s">
        <v>1930</v>
      </c>
    </row>
    <row r="1327" spans="1:6" ht="35.1" customHeight="1" x14ac:dyDescent="0.25">
      <c r="A1327" s="36">
        <v>52</v>
      </c>
      <c r="B1327" s="37" t="s">
        <v>1370</v>
      </c>
      <c r="C1327" s="38" t="s">
        <v>1371</v>
      </c>
      <c r="D1327" s="38" t="s">
        <v>1372</v>
      </c>
      <c r="E1327" s="38" t="s">
        <v>1373</v>
      </c>
      <c r="F1327" s="39" t="s">
        <v>1374</v>
      </c>
    </row>
    <row r="1328" spans="1:6" ht="35.1" customHeight="1" x14ac:dyDescent="0.25">
      <c r="A1328" s="36">
        <v>53</v>
      </c>
      <c r="B1328" s="37" t="s">
        <v>1118</v>
      </c>
      <c r="C1328" s="38" t="s">
        <v>1524</v>
      </c>
      <c r="D1328" s="38" t="s">
        <v>603</v>
      </c>
      <c r="E1328" s="38" t="s">
        <v>604</v>
      </c>
      <c r="F1328" s="39" t="s">
        <v>605</v>
      </c>
    </row>
    <row r="1329" spans="1:6" ht="35.1" customHeight="1" x14ac:dyDescent="0.25">
      <c r="A1329" s="36">
        <v>53</v>
      </c>
      <c r="B1329" s="37" t="s">
        <v>1036</v>
      </c>
      <c r="C1329" s="38" t="s">
        <v>1037</v>
      </c>
      <c r="D1329" s="38" t="s">
        <v>1038</v>
      </c>
      <c r="E1329" s="38" t="s">
        <v>1039</v>
      </c>
      <c r="F1329" s="39" t="s">
        <v>1040</v>
      </c>
    </row>
    <row r="1330" spans="1:6" ht="35.1" customHeight="1" x14ac:dyDescent="0.25">
      <c r="A1330" s="36">
        <v>53</v>
      </c>
      <c r="B1330" s="37" t="s">
        <v>1197</v>
      </c>
      <c r="C1330" s="38" t="s">
        <v>1198</v>
      </c>
      <c r="D1330" s="38" t="s">
        <v>1199</v>
      </c>
      <c r="E1330" s="38" t="s">
        <v>1200</v>
      </c>
      <c r="F1330" s="39" t="s">
        <v>1201</v>
      </c>
    </row>
    <row r="1331" spans="1:6" ht="35.1" customHeight="1" x14ac:dyDescent="0.25">
      <c r="A1331" s="36">
        <v>53</v>
      </c>
      <c r="B1331" s="37" t="s">
        <v>1762</v>
      </c>
      <c r="C1331" s="38" t="s">
        <v>1165</v>
      </c>
      <c r="D1331" s="38" t="s">
        <v>1649</v>
      </c>
      <c r="E1331" s="38" t="s">
        <v>1763</v>
      </c>
      <c r="F1331" s="39" t="s">
        <v>1764</v>
      </c>
    </row>
    <row r="1332" spans="1:6" ht="35.1" customHeight="1" x14ac:dyDescent="0.25">
      <c r="A1332" s="36">
        <v>53</v>
      </c>
      <c r="B1332" s="37" t="s">
        <v>1389</v>
      </c>
      <c r="C1332" s="38" t="s">
        <v>1112</v>
      </c>
      <c r="D1332" s="38" t="s">
        <v>1025</v>
      </c>
      <c r="E1332" s="38" t="s">
        <v>1401</v>
      </c>
      <c r="F1332" s="39" t="s">
        <v>1402</v>
      </c>
    </row>
    <row r="1333" spans="1:6" ht="35.1" customHeight="1" x14ac:dyDescent="0.25">
      <c r="A1333" s="36">
        <v>53</v>
      </c>
      <c r="B1333" s="37" t="s">
        <v>1582</v>
      </c>
      <c r="C1333" s="38" t="s">
        <v>965</v>
      </c>
      <c r="D1333" s="38" t="s">
        <v>1583</v>
      </c>
      <c r="E1333" s="38" t="s">
        <v>1584</v>
      </c>
      <c r="F1333" s="39" t="s">
        <v>1585</v>
      </c>
    </row>
    <row r="1334" spans="1:6" ht="35.1" customHeight="1" x14ac:dyDescent="0.25">
      <c r="A1334" s="36">
        <v>53</v>
      </c>
      <c r="B1334" s="37" t="s">
        <v>1347</v>
      </c>
      <c r="C1334" s="38" t="s">
        <v>1049</v>
      </c>
      <c r="D1334" s="38" t="s">
        <v>187</v>
      </c>
      <c r="E1334" s="38" t="s">
        <v>1348</v>
      </c>
      <c r="F1334" s="39" t="s">
        <v>1349</v>
      </c>
    </row>
    <row r="1335" spans="1:6" ht="35.1" customHeight="1" x14ac:dyDescent="0.25">
      <c r="A1335" s="36">
        <v>53</v>
      </c>
      <c r="B1335" s="37" t="s">
        <v>1311</v>
      </c>
      <c r="C1335" s="38" t="s">
        <v>1526</v>
      </c>
      <c r="D1335" s="38" t="s">
        <v>554</v>
      </c>
      <c r="E1335" s="38" t="s">
        <v>1527</v>
      </c>
      <c r="F1335" s="39" t="s">
        <v>556</v>
      </c>
    </row>
    <row r="1336" spans="1:6" ht="35.1" customHeight="1" x14ac:dyDescent="0.25">
      <c r="A1336" s="36">
        <v>53</v>
      </c>
      <c r="B1336" s="37" t="s">
        <v>1633</v>
      </c>
      <c r="C1336" s="38" t="s">
        <v>1634</v>
      </c>
      <c r="D1336" s="38" t="s">
        <v>1635</v>
      </c>
      <c r="E1336" s="38" t="s">
        <v>1636</v>
      </c>
      <c r="F1336" s="39" t="s">
        <v>1637</v>
      </c>
    </row>
    <row r="1337" spans="1:6" ht="35.1" customHeight="1" x14ac:dyDescent="0.25">
      <c r="A1337" s="36">
        <v>53</v>
      </c>
      <c r="B1337" s="37" t="s">
        <v>1395</v>
      </c>
      <c r="C1337" s="38" t="s">
        <v>387</v>
      </c>
      <c r="D1337" s="38" t="s">
        <v>1396</v>
      </c>
      <c r="E1337" s="38" t="s">
        <v>1397</v>
      </c>
      <c r="F1337" s="39" t="s">
        <v>1398</v>
      </c>
    </row>
    <row r="1338" spans="1:6" ht="35.1" customHeight="1" x14ac:dyDescent="0.25">
      <c r="A1338" s="36">
        <v>53</v>
      </c>
      <c r="B1338" s="37" t="s">
        <v>976</v>
      </c>
      <c r="C1338" s="38" t="s">
        <v>977</v>
      </c>
      <c r="D1338" s="38" t="s">
        <v>564</v>
      </c>
      <c r="E1338" s="40" t="s">
        <v>978</v>
      </c>
      <c r="F1338" s="38" t="s">
        <v>979</v>
      </c>
    </row>
    <row r="1339" spans="1:6" ht="35.1" customHeight="1" x14ac:dyDescent="0.25">
      <c r="A1339" s="36">
        <v>53</v>
      </c>
      <c r="B1339" s="37" t="s">
        <v>1789</v>
      </c>
      <c r="C1339" s="38" t="s">
        <v>1790</v>
      </c>
      <c r="D1339" s="38" t="s">
        <v>1687</v>
      </c>
      <c r="E1339" s="38" t="s">
        <v>1791</v>
      </c>
      <c r="F1339" s="39" t="s">
        <v>1792</v>
      </c>
    </row>
    <row r="1340" spans="1:6" ht="35.1" customHeight="1" x14ac:dyDescent="0.25">
      <c r="A1340" s="36">
        <v>53</v>
      </c>
      <c r="B1340" s="37" t="s">
        <v>1391</v>
      </c>
      <c r="C1340" s="38" t="s">
        <v>965</v>
      </c>
      <c r="D1340" s="38" t="s">
        <v>1608</v>
      </c>
      <c r="E1340" s="38" t="s">
        <v>1627</v>
      </c>
      <c r="F1340" s="39" t="s">
        <v>1628</v>
      </c>
    </row>
    <row r="1341" spans="1:6" ht="35.1" customHeight="1" x14ac:dyDescent="0.25">
      <c r="A1341" s="36">
        <v>53</v>
      </c>
      <c r="B1341" s="37" t="s">
        <v>1467</v>
      </c>
      <c r="C1341" s="38" t="s">
        <v>973</v>
      </c>
      <c r="D1341" s="38" t="s">
        <v>183</v>
      </c>
      <c r="E1341" s="38" t="s">
        <v>1468</v>
      </c>
      <c r="F1341" s="39" t="s">
        <v>1469</v>
      </c>
    </row>
    <row r="1342" spans="1:6" ht="35.1" customHeight="1" x14ac:dyDescent="0.25">
      <c r="A1342" s="36">
        <v>53</v>
      </c>
      <c r="B1342" s="37" t="s">
        <v>1424</v>
      </c>
      <c r="C1342" s="38" t="s">
        <v>1025</v>
      </c>
      <c r="D1342" s="38" t="s">
        <v>1425</v>
      </c>
      <c r="E1342" s="38" t="s">
        <v>1776</v>
      </c>
      <c r="F1342" s="39" t="s">
        <v>1777</v>
      </c>
    </row>
    <row r="1343" spans="1:6" ht="35.1" customHeight="1" x14ac:dyDescent="0.25">
      <c r="A1343" s="36">
        <v>53</v>
      </c>
      <c r="B1343" s="37" t="s">
        <v>1274</v>
      </c>
      <c r="C1343" s="38" t="s">
        <v>1165</v>
      </c>
      <c r="D1343" s="38" t="s">
        <v>1275</v>
      </c>
      <c r="E1343" s="38" t="s">
        <v>1276</v>
      </c>
      <c r="F1343" s="39" t="s">
        <v>1277</v>
      </c>
    </row>
    <row r="1344" spans="1:6" ht="35.1" customHeight="1" x14ac:dyDescent="0.25">
      <c r="A1344" s="36">
        <v>53</v>
      </c>
      <c r="B1344" s="37" t="s">
        <v>1048</v>
      </c>
      <c r="C1344" s="38" t="s">
        <v>606</v>
      </c>
      <c r="D1344" s="38" t="s">
        <v>1049</v>
      </c>
      <c r="E1344" s="40" t="s">
        <v>1050</v>
      </c>
      <c r="F1344" s="38" t="s">
        <v>1051</v>
      </c>
    </row>
    <row r="1345" spans="1:6" ht="35.1" customHeight="1" x14ac:dyDescent="0.25">
      <c r="A1345" s="36">
        <v>53</v>
      </c>
      <c r="B1345" s="37" t="s">
        <v>1778</v>
      </c>
      <c r="C1345" s="38" t="s">
        <v>960</v>
      </c>
      <c r="D1345" s="38" t="s">
        <v>1779</v>
      </c>
      <c r="E1345" s="38" t="s">
        <v>1780</v>
      </c>
      <c r="F1345" s="39" t="s">
        <v>1781</v>
      </c>
    </row>
    <row r="1346" spans="1:6" ht="35.1" customHeight="1" x14ac:dyDescent="0.25">
      <c r="A1346" s="36">
        <v>53</v>
      </c>
      <c r="B1346" s="37" t="s">
        <v>1931</v>
      </c>
      <c r="C1346" s="38" t="s">
        <v>1738</v>
      </c>
      <c r="D1346" s="38" t="s">
        <v>1932</v>
      </c>
      <c r="E1346" s="38" t="s">
        <v>1933</v>
      </c>
      <c r="F1346" s="39" t="s">
        <v>1934</v>
      </c>
    </row>
    <row r="1347" spans="1:6" ht="35.1" customHeight="1" x14ac:dyDescent="0.25">
      <c r="A1347" s="36">
        <v>54</v>
      </c>
      <c r="B1347" s="37" t="s">
        <v>747</v>
      </c>
      <c r="C1347" s="38" t="s">
        <v>748</v>
      </c>
      <c r="D1347" s="38" t="s">
        <v>607</v>
      </c>
      <c r="E1347" s="38" t="s">
        <v>608</v>
      </c>
      <c r="F1347" s="39" t="s">
        <v>609</v>
      </c>
    </row>
    <row r="1348" spans="1:6" ht="35.1" customHeight="1" x14ac:dyDescent="0.25">
      <c r="A1348" s="36">
        <v>54</v>
      </c>
      <c r="B1348" s="37" t="s">
        <v>1036</v>
      </c>
      <c r="C1348" s="38" t="s">
        <v>1037</v>
      </c>
      <c r="D1348" s="38" t="s">
        <v>1038</v>
      </c>
      <c r="E1348" s="38" t="s">
        <v>1039</v>
      </c>
      <c r="F1348" s="39" t="s">
        <v>1040</v>
      </c>
    </row>
    <row r="1349" spans="1:6" ht="35.1" customHeight="1" x14ac:dyDescent="0.25">
      <c r="A1349" s="36">
        <v>54</v>
      </c>
      <c r="B1349" s="37" t="s">
        <v>1197</v>
      </c>
      <c r="C1349" s="38" t="s">
        <v>1198</v>
      </c>
      <c r="D1349" s="38" t="s">
        <v>1199</v>
      </c>
      <c r="E1349" s="38" t="s">
        <v>1200</v>
      </c>
      <c r="F1349" s="39" t="s">
        <v>1201</v>
      </c>
    </row>
    <row r="1350" spans="1:6" ht="35.1" customHeight="1" x14ac:dyDescent="0.25">
      <c r="A1350" s="36">
        <v>54</v>
      </c>
      <c r="B1350" s="37" t="s">
        <v>1389</v>
      </c>
      <c r="C1350" s="38" t="s">
        <v>1112</v>
      </c>
      <c r="D1350" s="38" t="s">
        <v>1025</v>
      </c>
      <c r="E1350" s="38" t="s">
        <v>1401</v>
      </c>
      <c r="F1350" s="39" t="s">
        <v>1402</v>
      </c>
    </row>
    <row r="1351" spans="1:6" ht="35.1" customHeight="1" x14ac:dyDescent="0.25">
      <c r="A1351" s="36">
        <v>54</v>
      </c>
      <c r="B1351" s="37" t="s">
        <v>1626</v>
      </c>
      <c r="C1351" s="38" t="s">
        <v>965</v>
      </c>
      <c r="D1351" s="38" t="s">
        <v>742</v>
      </c>
      <c r="E1351" s="38" t="s">
        <v>743</v>
      </c>
      <c r="F1351" s="39" t="s">
        <v>744</v>
      </c>
    </row>
    <row r="1352" spans="1:6" ht="35.1" customHeight="1" x14ac:dyDescent="0.25">
      <c r="A1352" s="36">
        <v>54</v>
      </c>
      <c r="B1352" s="37" t="s">
        <v>1785</v>
      </c>
      <c r="C1352" s="38" t="s">
        <v>397</v>
      </c>
      <c r="D1352" s="38" t="s">
        <v>1786</v>
      </c>
      <c r="E1352" s="38" t="s">
        <v>1787</v>
      </c>
      <c r="F1352" s="39" t="s">
        <v>1788</v>
      </c>
    </row>
    <row r="1353" spans="1:6" ht="35.1" customHeight="1" x14ac:dyDescent="0.25">
      <c r="A1353" s="36">
        <v>54</v>
      </c>
      <c r="B1353" s="37" t="s">
        <v>1055</v>
      </c>
      <c r="C1353" s="38" t="s">
        <v>1056</v>
      </c>
      <c r="D1353" s="38" t="s">
        <v>1024</v>
      </c>
      <c r="E1353" s="40" t="s">
        <v>1057</v>
      </c>
      <c r="F1353" s="38" t="s">
        <v>1058</v>
      </c>
    </row>
    <row r="1354" spans="1:6" ht="35.1" customHeight="1" x14ac:dyDescent="0.25">
      <c r="A1354" s="36">
        <v>54</v>
      </c>
      <c r="B1354" s="37" t="s">
        <v>1633</v>
      </c>
      <c r="C1354" s="38" t="s">
        <v>1634</v>
      </c>
      <c r="D1354" s="38" t="s">
        <v>1635</v>
      </c>
      <c r="E1354" s="38" t="s">
        <v>1636</v>
      </c>
      <c r="F1354" s="39" t="s">
        <v>1637</v>
      </c>
    </row>
    <row r="1355" spans="1:6" ht="35.1" customHeight="1" x14ac:dyDescent="0.25">
      <c r="A1355" s="36">
        <v>54</v>
      </c>
      <c r="B1355" s="37" t="s">
        <v>1118</v>
      </c>
      <c r="C1355" s="38" t="s">
        <v>1524</v>
      </c>
      <c r="D1355" s="38" t="s">
        <v>603</v>
      </c>
      <c r="E1355" s="38" t="s">
        <v>604</v>
      </c>
      <c r="F1355" s="39" t="s">
        <v>605</v>
      </c>
    </row>
    <row r="1356" spans="1:6" ht="35.1" customHeight="1" x14ac:dyDescent="0.25">
      <c r="A1356" s="36">
        <v>54</v>
      </c>
      <c r="B1356" s="37" t="s">
        <v>1582</v>
      </c>
      <c r="C1356" s="38" t="s">
        <v>965</v>
      </c>
      <c r="D1356" s="38" t="s">
        <v>1583</v>
      </c>
      <c r="E1356" s="38" t="s">
        <v>1584</v>
      </c>
      <c r="F1356" s="39" t="s">
        <v>1585</v>
      </c>
    </row>
    <row r="1357" spans="1:6" ht="35.1" customHeight="1" x14ac:dyDescent="0.25">
      <c r="A1357" s="36">
        <v>54</v>
      </c>
      <c r="B1357" s="37" t="s">
        <v>1395</v>
      </c>
      <c r="C1357" s="38" t="s">
        <v>387</v>
      </c>
      <c r="D1357" s="38" t="s">
        <v>1396</v>
      </c>
      <c r="E1357" s="38" t="s">
        <v>1397</v>
      </c>
      <c r="F1357" s="39" t="s">
        <v>1398</v>
      </c>
    </row>
    <row r="1358" spans="1:6" ht="35.1" customHeight="1" x14ac:dyDescent="0.25">
      <c r="A1358" s="36">
        <v>54</v>
      </c>
      <c r="B1358" s="37" t="s">
        <v>976</v>
      </c>
      <c r="C1358" s="38" t="s">
        <v>977</v>
      </c>
      <c r="D1358" s="38" t="s">
        <v>564</v>
      </c>
      <c r="E1358" s="40" t="s">
        <v>978</v>
      </c>
      <c r="F1358" s="38" t="s">
        <v>979</v>
      </c>
    </row>
    <row r="1359" spans="1:6" ht="35.1" customHeight="1" x14ac:dyDescent="0.25">
      <c r="A1359" s="36">
        <v>54</v>
      </c>
      <c r="B1359" s="37" t="s">
        <v>1347</v>
      </c>
      <c r="C1359" s="38" t="s">
        <v>1049</v>
      </c>
      <c r="D1359" s="38" t="s">
        <v>187</v>
      </c>
      <c r="E1359" s="38" t="s">
        <v>1348</v>
      </c>
      <c r="F1359" s="39" t="s">
        <v>1349</v>
      </c>
    </row>
    <row r="1360" spans="1:6" ht="35.1" customHeight="1" x14ac:dyDescent="0.25">
      <c r="A1360" s="36">
        <v>54</v>
      </c>
      <c r="B1360" s="37" t="s">
        <v>1424</v>
      </c>
      <c r="C1360" s="38" t="s">
        <v>1025</v>
      </c>
      <c r="D1360" s="38" t="s">
        <v>1425</v>
      </c>
      <c r="E1360" s="38" t="s">
        <v>1776</v>
      </c>
      <c r="F1360" s="39" t="s">
        <v>1777</v>
      </c>
    </row>
    <row r="1361" spans="1:6" ht="35.1" customHeight="1" x14ac:dyDescent="0.25">
      <c r="A1361" s="36">
        <v>54</v>
      </c>
      <c r="B1361" s="37" t="s">
        <v>1048</v>
      </c>
      <c r="C1361" s="38" t="s">
        <v>606</v>
      </c>
      <c r="D1361" s="38" t="s">
        <v>1049</v>
      </c>
      <c r="E1361" s="40" t="s">
        <v>1050</v>
      </c>
      <c r="F1361" s="38" t="s">
        <v>1051</v>
      </c>
    </row>
    <row r="1362" spans="1:6" ht="35.1" customHeight="1" x14ac:dyDescent="0.25">
      <c r="A1362" s="36">
        <v>54</v>
      </c>
      <c r="B1362" s="37" t="s">
        <v>1068</v>
      </c>
      <c r="C1362" s="38" t="s">
        <v>1268</v>
      </c>
      <c r="D1362" s="38" t="s">
        <v>536</v>
      </c>
      <c r="E1362" s="38" t="s">
        <v>1269</v>
      </c>
      <c r="F1362" s="39" t="s">
        <v>1270</v>
      </c>
    </row>
    <row r="1363" spans="1:6" ht="35.1" customHeight="1" x14ac:dyDescent="0.25">
      <c r="A1363" s="36">
        <v>55</v>
      </c>
      <c r="B1363" s="37" t="s">
        <v>749</v>
      </c>
      <c r="C1363" s="38" t="s">
        <v>750</v>
      </c>
      <c r="D1363" s="38" t="s">
        <v>194</v>
      </c>
      <c r="E1363" s="38" t="s">
        <v>751</v>
      </c>
      <c r="F1363" s="39" t="s">
        <v>752</v>
      </c>
    </row>
    <row r="1364" spans="1:6" ht="35.1" customHeight="1" x14ac:dyDescent="0.25">
      <c r="A1364" s="36">
        <v>55</v>
      </c>
      <c r="B1364" s="37" t="s">
        <v>1640</v>
      </c>
      <c r="C1364" s="38" t="s">
        <v>383</v>
      </c>
      <c r="D1364" s="38" t="s">
        <v>1608</v>
      </c>
      <c r="E1364" s="38" t="s">
        <v>1641</v>
      </c>
      <c r="F1364" s="39" t="s">
        <v>1642</v>
      </c>
    </row>
    <row r="1365" spans="1:6" ht="35.1" customHeight="1" x14ac:dyDescent="0.25">
      <c r="A1365" s="36">
        <v>55</v>
      </c>
      <c r="B1365" s="37" t="s">
        <v>753</v>
      </c>
      <c r="C1365" s="38" t="s">
        <v>754</v>
      </c>
      <c r="D1365" s="38" t="s">
        <v>755</v>
      </c>
      <c r="E1365" s="38" t="s">
        <v>756</v>
      </c>
      <c r="F1365" s="39" t="s">
        <v>757</v>
      </c>
    </row>
    <row r="1366" spans="1:6" ht="35.1" customHeight="1" x14ac:dyDescent="0.25">
      <c r="A1366" s="36">
        <v>55</v>
      </c>
      <c r="B1366" s="37" t="s">
        <v>1912</v>
      </c>
      <c r="C1366" s="38" t="s">
        <v>1913</v>
      </c>
      <c r="D1366" s="38" t="s">
        <v>610</v>
      </c>
      <c r="E1366" s="38" t="s">
        <v>611</v>
      </c>
      <c r="F1366" s="39" t="s">
        <v>612</v>
      </c>
    </row>
    <row r="1367" spans="1:6" ht="35.1" customHeight="1" x14ac:dyDescent="0.25">
      <c r="A1367" s="36">
        <v>55</v>
      </c>
      <c r="B1367" s="37" t="s">
        <v>1510</v>
      </c>
      <c r="C1367" s="38" t="s">
        <v>1511</v>
      </c>
      <c r="D1367" s="38" t="s">
        <v>760</v>
      </c>
      <c r="E1367" s="38" t="s">
        <v>761</v>
      </c>
      <c r="F1367" s="39" t="s">
        <v>762</v>
      </c>
    </row>
    <row r="1368" spans="1:6" ht="35.1" customHeight="1" x14ac:dyDescent="0.25">
      <c r="A1368" s="36">
        <v>55</v>
      </c>
      <c r="B1368" s="37" t="s">
        <v>997</v>
      </c>
      <c r="C1368" s="38" t="s">
        <v>998</v>
      </c>
      <c r="D1368" s="38" t="s">
        <v>719</v>
      </c>
      <c r="E1368" s="38" t="s">
        <v>731</v>
      </c>
      <c r="F1368" s="39" t="s">
        <v>732</v>
      </c>
    </row>
    <row r="1369" spans="1:6" ht="35.1" customHeight="1" x14ac:dyDescent="0.25">
      <c r="A1369" s="36">
        <v>55</v>
      </c>
      <c r="B1369" s="37" t="s">
        <v>1499</v>
      </c>
      <c r="C1369" s="38" t="s">
        <v>1500</v>
      </c>
      <c r="D1369" s="38" t="s">
        <v>1169</v>
      </c>
      <c r="E1369" s="38" t="s">
        <v>1501</v>
      </c>
      <c r="F1369" s="39" t="s">
        <v>1502</v>
      </c>
    </row>
    <row r="1370" spans="1:6" ht="35.1" customHeight="1" x14ac:dyDescent="0.25">
      <c r="A1370" s="36">
        <v>55</v>
      </c>
      <c r="B1370" s="37" t="s">
        <v>1015</v>
      </c>
      <c r="C1370" s="38" t="s">
        <v>719</v>
      </c>
      <c r="D1370" s="38" t="s">
        <v>387</v>
      </c>
      <c r="E1370" s="38" t="s">
        <v>1016</v>
      </c>
      <c r="F1370" s="39" t="s">
        <v>1017</v>
      </c>
    </row>
    <row r="1371" spans="1:6" ht="35.1" customHeight="1" x14ac:dyDescent="0.25">
      <c r="A1371" s="36">
        <v>55</v>
      </c>
      <c r="B1371" s="37" t="s">
        <v>1296</v>
      </c>
      <c r="C1371" s="38" t="s">
        <v>1024</v>
      </c>
      <c r="D1371" s="38" t="s">
        <v>1297</v>
      </c>
      <c r="E1371" s="38" t="s">
        <v>1298</v>
      </c>
      <c r="F1371" s="39" t="s">
        <v>1299</v>
      </c>
    </row>
    <row r="1372" spans="1:6" ht="35.1" customHeight="1" x14ac:dyDescent="0.25">
      <c r="A1372" s="36">
        <v>55</v>
      </c>
      <c r="B1372" s="37" t="s">
        <v>1244</v>
      </c>
      <c r="C1372" s="38" t="s">
        <v>1245</v>
      </c>
      <c r="D1372" s="38" t="s">
        <v>1246</v>
      </c>
      <c r="E1372" s="38" t="s">
        <v>1247</v>
      </c>
      <c r="F1372" s="39" t="s">
        <v>1248</v>
      </c>
    </row>
    <row r="1373" spans="1:6" ht="35.1" customHeight="1" x14ac:dyDescent="0.25">
      <c r="A1373" s="36">
        <v>55</v>
      </c>
      <c r="B1373" s="37" t="s">
        <v>1871</v>
      </c>
      <c r="C1373" s="38" t="s">
        <v>1872</v>
      </c>
      <c r="D1373" s="38" t="s">
        <v>1873</v>
      </c>
      <c r="E1373" s="38" t="s">
        <v>1874</v>
      </c>
      <c r="F1373" s="39" t="s">
        <v>1875</v>
      </c>
    </row>
    <row r="1374" spans="1:6" ht="35.1" customHeight="1" x14ac:dyDescent="0.25">
      <c r="A1374" s="36">
        <v>55</v>
      </c>
      <c r="B1374" s="37" t="s">
        <v>1068</v>
      </c>
      <c r="C1374" s="38" t="s">
        <v>1069</v>
      </c>
      <c r="D1374" s="38" t="s">
        <v>1070</v>
      </c>
      <c r="E1374" s="38" t="s">
        <v>1232</v>
      </c>
      <c r="F1374" s="39" t="s">
        <v>1072</v>
      </c>
    </row>
    <row r="1375" spans="1:6" ht="35.1" customHeight="1" x14ac:dyDescent="0.25">
      <c r="A1375" s="36">
        <v>55</v>
      </c>
      <c r="B1375" s="37" t="s">
        <v>279</v>
      </c>
      <c r="C1375" s="38" t="s">
        <v>280</v>
      </c>
      <c r="D1375" s="38" t="s">
        <v>194</v>
      </c>
      <c r="E1375" s="38" t="s">
        <v>201</v>
      </c>
      <c r="F1375" s="39" t="s">
        <v>202</v>
      </c>
    </row>
    <row r="1376" spans="1:6" ht="35.1" customHeight="1" x14ac:dyDescent="0.25">
      <c r="A1376" s="36">
        <v>55</v>
      </c>
      <c r="B1376" s="37" t="s">
        <v>1867</v>
      </c>
      <c r="C1376" s="38" t="s">
        <v>1868</v>
      </c>
      <c r="D1376" s="38" t="s">
        <v>559</v>
      </c>
      <c r="E1376" s="38" t="s">
        <v>1869</v>
      </c>
      <c r="F1376" s="39" t="s">
        <v>1870</v>
      </c>
    </row>
    <row r="1377" spans="1:6" ht="35.1" customHeight="1" x14ac:dyDescent="0.25">
      <c r="A1377" s="36">
        <v>55</v>
      </c>
      <c r="B1377" s="37" t="s">
        <v>1361</v>
      </c>
      <c r="C1377" s="38" t="s">
        <v>1362</v>
      </c>
      <c r="D1377" s="38" t="s">
        <v>964</v>
      </c>
      <c r="E1377" s="38" t="s">
        <v>1363</v>
      </c>
      <c r="F1377" s="39" t="s">
        <v>1364</v>
      </c>
    </row>
    <row r="1378" spans="1:6" ht="35.1" customHeight="1" x14ac:dyDescent="0.25">
      <c r="A1378" s="36">
        <v>55</v>
      </c>
      <c r="B1378" s="37" t="s">
        <v>1101</v>
      </c>
      <c r="C1378" s="38" t="s">
        <v>387</v>
      </c>
      <c r="D1378" s="38" t="s">
        <v>1102</v>
      </c>
      <c r="E1378" s="38" t="s">
        <v>1103</v>
      </c>
      <c r="F1378" s="39" t="s">
        <v>1104</v>
      </c>
    </row>
    <row r="1379" spans="1:6" ht="35.1" customHeight="1" x14ac:dyDescent="0.25">
      <c r="A1379" s="36">
        <v>55</v>
      </c>
      <c r="B1379" s="37" t="s">
        <v>1028</v>
      </c>
      <c r="C1379" s="38" t="s">
        <v>1029</v>
      </c>
      <c r="D1379" s="38" t="s">
        <v>193</v>
      </c>
      <c r="E1379" s="40" t="s">
        <v>1030</v>
      </c>
      <c r="F1379" s="38" t="s">
        <v>551</v>
      </c>
    </row>
    <row r="1380" spans="1:6" ht="35.1" customHeight="1" x14ac:dyDescent="0.25">
      <c r="A1380" s="36">
        <v>55</v>
      </c>
      <c r="B1380" s="37" t="s">
        <v>1068</v>
      </c>
      <c r="C1380" s="38" t="s">
        <v>1268</v>
      </c>
      <c r="D1380" s="38" t="s">
        <v>536</v>
      </c>
      <c r="E1380" s="38" t="s">
        <v>1269</v>
      </c>
      <c r="F1380" s="39" t="s">
        <v>1270</v>
      </c>
    </row>
    <row r="1381" spans="1:6" ht="35.1" customHeight="1" x14ac:dyDescent="0.25">
      <c r="A1381" s="65">
        <v>56</v>
      </c>
      <c r="B1381" s="66" t="s">
        <v>2107</v>
      </c>
      <c r="C1381" s="66" t="s">
        <v>1649</v>
      </c>
      <c r="D1381" s="66" t="s">
        <v>2108</v>
      </c>
      <c r="E1381" s="66" t="s">
        <v>2154</v>
      </c>
      <c r="F1381" s="66" t="s">
        <v>1828</v>
      </c>
    </row>
    <row r="1382" spans="1:6" ht="35.1" customHeight="1" x14ac:dyDescent="0.25">
      <c r="A1382" s="65">
        <v>56</v>
      </c>
      <c r="B1382" s="66" t="s">
        <v>2214</v>
      </c>
      <c r="C1382" s="66" t="s">
        <v>1151</v>
      </c>
      <c r="D1382" s="66" t="s">
        <v>1479</v>
      </c>
      <c r="E1382" s="66" t="s">
        <v>2215</v>
      </c>
      <c r="F1382" s="66" t="s">
        <v>2216</v>
      </c>
    </row>
    <row r="1383" spans="1:6" ht="35.1" customHeight="1" x14ac:dyDescent="0.25">
      <c r="A1383" s="65">
        <v>56</v>
      </c>
      <c r="B1383" s="66" t="s">
        <v>1478</v>
      </c>
      <c r="C1383" s="66" t="s">
        <v>1151</v>
      </c>
      <c r="D1383" s="66" t="s">
        <v>1479</v>
      </c>
      <c r="E1383" s="66" t="s">
        <v>1480</v>
      </c>
      <c r="F1383" s="66" t="s">
        <v>1481</v>
      </c>
    </row>
    <row r="1384" spans="1:6" ht="35.1" customHeight="1" x14ac:dyDescent="0.25">
      <c r="A1384" s="65">
        <v>56</v>
      </c>
      <c r="B1384" s="66" t="s">
        <v>2217</v>
      </c>
      <c r="C1384" s="66" t="s">
        <v>2218</v>
      </c>
      <c r="D1384" s="66" t="s">
        <v>2219</v>
      </c>
      <c r="E1384" s="66" t="s">
        <v>2220</v>
      </c>
      <c r="F1384" s="66" t="s">
        <v>2221</v>
      </c>
    </row>
    <row r="1385" spans="1:6" ht="35.1" customHeight="1" x14ac:dyDescent="0.25">
      <c r="A1385" s="65">
        <v>56</v>
      </c>
      <c r="B1385" s="66" t="s">
        <v>1028</v>
      </c>
      <c r="C1385" s="66" t="s">
        <v>1029</v>
      </c>
      <c r="D1385" s="66" t="s">
        <v>193</v>
      </c>
      <c r="E1385" s="66" t="s">
        <v>550</v>
      </c>
      <c r="F1385" s="66" t="s">
        <v>551</v>
      </c>
    </row>
    <row r="1386" spans="1:6" ht="35.1" customHeight="1" x14ac:dyDescent="0.25">
      <c r="A1386" s="65">
        <v>56</v>
      </c>
      <c r="B1386" s="66" t="s">
        <v>1007</v>
      </c>
      <c r="C1386" s="66" t="s">
        <v>1253</v>
      </c>
      <c r="D1386" s="66" t="s">
        <v>1008</v>
      </c>
      <c r="E1386" s="66" t="s">
        <v>2222</v>
      </c>
      <c r="F1386" s="66" t="s">
        <v>1010</v>
      </c>
    </row>
    <row r="1387" spans="1:6" ht="35.1" customHeight="1" x14ac:dyDescent="0.25">
      <c r="A1387" s="65">
        <v>56</v>
      </c>
      <c r="B1387" s="66" t="s">
        <v>2223</v>
      </c>
      <c r="C1387" s="66" t="s">
        <v>1420</v>
      </c>
      <c r="D1387" s="66" t="s">
        <v>599</v>
      </c>
      <c r="E1387" s="66" t="s">
        <v>2224</v>
      </c>
      <c r="F1387" s="66" t="s">
        <v>2225</v>
      </c>
    </row>
    <row r="1388" spans="1:6" ht="35.1" customHeight="1" x14ac:dyDescent="0.25">
      <c r="A1388" s="65">
        <v>56</v>
      </c>
      <c r="B1388" s="66" t="s">
        <v>1130</v>
      </c>
      <c r="C1388" s="66" t="s">
        <v>1475</v>
      </c>
      <c r="D1388" s="66" t="s">
        <v>559</v>
      </c>
      <c r="E1388" s="66" t="s">
        <v>2226</v>
      </c>
      <c r="F1388" s="66" t="s">
        <v>2227</v>
      </c>
    </row>
    <row r="1389" spans="1:6" ht="35.1" customHeight="1" x14ac:dyDescent="0.25">
      <c r="A1389" s="65">
        <v>56</v>
      </c>
      <c r="B1389" s="66" t="s">
        <v>1221</v>
      </c>
      <c r="C1389" s="66" t="s">
        <v>2228</v>
      </c>
      <c r="D1389" s="66" t="s">
        <v>1450</v>
      </c>
      <c r="E1389" s="66" t="s">
        <v>2229</v>
      </c>
      <c r="F1389" s="66" t="s">
        <v>2230</v>
      </c>
    </row>
    <row r="1390" spans="1:6" ht="35.1" customHeight="1" x14ac:dyDescent="0.25">
      <c r="A1390" s="65">
        <v>57</v>
      </c>
      <c r="B1390" s="66" t="s">
        <v>1068</v>
      </c>
      <c r="C1390" s="66" t="s">
        <v>1069</v>
      </c>
      <c r="D1390" s="66" t="s">
        <v>1070</v>
      </c>
      <c r="E1390" s="66" t="s">
        <v>1232</v>
      </c>
      <c r="F1390" s="66" t="s">
        <v>1072</v>
      </c>
    </row>
    <row r="1391" spans="1:6" x14ac:dyDescent="0.25">
      <c r="A1391" s="65">
        <v>57</v>
      </c>
      <c r="B1391" s="66" t="s">
        <v>1699</v>
      </c>
      <c r="C1391" s="66" t="s">
        <v>1700</v>
      </c>
      <c r="D1391" s="66" t="s">
        <v>193</v>
      </c>
      <c r="E1391" s="66" t="s">
        <v>1701</v>
      </c>
      <c r="F1391" s="66" t="s">
        <v>1702</v>
      </c>
    </row>
    <row r="1392" spans="1:6" x14ac:dyDescent="0.25">
      <c r="A1392" s="65">
        <v>57</v>
      </c>
      <c r="B1392" s="66" t="s">
        <v>1028</v>
      </c>
      <c r="C1392" s="66" t="s">
        <v>1029</v>
      </c>
      <c r="D1392" s="66" t="s">
        <v>193</v>
      </c>
      <c r="E1392" s="66" t="s">
        <v>550</v>
      </c>
      <c r="F1392" s="66" t="s">
        <v>551</v>
      </c>
    </row>
    <row r="1393" spans="1:6" x14ac:dyDescent="0.25">
      <c r="A1393" s="65">
        <v>57</v>
      </c>
      <c r="B1393" s="66" t="s">
        <v>1936</v>
      </c>
      <c r="C1393" s="66" t="s">
        <v>1937</v>
      </c>
      <c r="D1393" s="66" t="s">
        <v>599</v>
      </c>
      <c r="E1393" s="66" t="s">
        <v>2231</v>
      </c>
      <c r="F1393" s="66" t="s">
        <v>729</v>
      </c>
    </row>
    <row r="1394" spans="1:6" x14ac:dyDescent="0.25">
      <c r="A1394" s="65">
        <v>57</v>
      </c>
      <c r="B1394" s="66" t="s">
        <v>1652</v>
      </c>
      <c r="C1394" s="66" t="s">
        <v>1653</v>
      </c>
      <c r="D1394" s="66" t="s">
        <v>613</v>
      </c>
      <c r="E1394" s="66" t="s">
        <v>614</v>
      </c>
      <c r="F1394" s="66" t="s">
        <v>615</v>
      </c>
    </row>
    <row r="1395" spans="1:6" x14ac:dyDescent="0.25">
      <c r="A1395" s="65">
        <v>57</v>
      </c>
      <c r="B1395" s="66" t="s">
        <v>958</v>
      </c>
      <c r="C1395" s="66" t="s">
        <v>187</v>
      </c>
      <c r="D1395" s="66" t="s">
        <v>188</v>
      </c>
      <c r="E1395" s="66" t="s">
        <v>291</v>
      </c>
      <c r="F1395" s="66" t="s">
        <v>2232</v>
      </c>
    </row>
    <row r="1396" spans="1:6" x14ac:dyDescent="0.25">
      <c r="A1396" s="65">
        <v>57</v>
      </c>
      <c r="B1396" s="66" t="s">
        <v>2223</v>
      </c>
      <c r="C1396" s="66" t="s">
        <v>1420</v>
      </c>
      <c r="D1396" s="66" t="s">
        <v>599</v>
      </c>
      <c r="E1396" s="66" t="s">
        <v>2224</v>
      </c>
      <c r="F1396" s="66" t="s">
        <v>2225</v>
      </c>
    </row>
    <row r="1397" spans="1:6" x14ac:dyDescent="0.25">
      <c r="A1397" s="65">
        <v>57</v>
      </c>
      <c r="B1397" s="66" t="s">
        <v>1068</v>
      </c>
      <c r="C1397" s="66" t="s">
        <v>1268</v>
      </c>
      <c r="D1397" s="66" t="s">
        <v>536</v>
      </c>
      <c r="E1397" s="66" t="s">
        <v>2233</v>
      </c>
      <c r="F1397" s="66" t="s">
        <v>2234</v>
      </c>
    </row>
    <row r="1398" spans="1:6" x14ac:dyDescent="0.25">
      <c r="A1398" s="65">
        <v>57</v>
      </c>
      <c r="B1398" s="66" t="s">
        <v>1031</v>
      </c>
      <c r="C1398" s="66" t="s">
        <v>1369</v>
      </c>
      <c r="D1398" s="66" t="s">
        <v>391</v>
      </c>
      <c r="E1398" s="66" t="s">
        <v>1587</v>
      </c>
      <c r="F1398" s="66" t="s">
        <v>1545</v>
      </c>
    </row>
    <row r="1399" spans="1:6" x14ac:dyDescent="0.25">
      <c r="A1399" s="65">
        <v>57</v>
      </c>
      <c r="B1399" s="66" t="s">
        <v>1365</v>
      </c>
      <c r="C1399" s="66" t="s">
        <v>193</v>
      </c>
      <c r="D1399" s="66" t="s">
        <v>1366</v>
      </c>
      <c r="E1399" s="66" t="s">
        <v>1367</v>
      </c>
      <c r="F1399" s="66" t="s">
        <v>1368</v>
      </c>
    </row>
    <row r="1400" spans="1:6" x14ac:dyDescent="0.25">
      <c r="A1400" s="65">
        <v>57</v>
      </c>
      <c r="B1400" s="66" t="s">
        <v>1279</v>
      </c>
      <c r="C1400" s="66" t="s">
        <v>1280</v>
      </c>
      <c r="D1400" s="66" t="s">
        <v>541</v>
      </c>
      <c r="E1400" s="66" t="s">
        <v>1281</v>
      </c>
      <c r="F1400" s="66" t="s">
        <v>1282</v>
      </c>
    </row>
    <row r="1401" spans="1:6" ht="27" x14ac:dyDescent="0.25">
      <c r="A1401" s="65">
        <v>58</v>
      </c>
      <c r="B1401" s="66" t="s">
        <v>1862</v>
      </c>
      <c r="C1401" s="66" t="s">
        <v>1863</v>
      </c>
      <c r="D1401" s="66" t="s">
        <v>1280</v>
      </c>
      <c r="E1401" s="66" t="s">
        <v>2109</v>
      </c>
      <c r="F1401" s="66" t="s">
        <v>1865</v>
      </c>
    </row>
    <row r="1402" spans="1:6" x14ac:dyDescent="0.25">
      <c r="A1402" s="65">
        <v>58</v>
      </c>
      <c r="B1402" s="66" t="s">
        <v>1007</v>
      </c>
      <c r="C1402" s="66" t="s">
        <v>1253</v>
      </c>
      <c r="D1402" s="66" t="s">
        <v>1008</v>
      </c>
      <c r="E1402" s="66" t="s">
        <v>2222</v>
      </c>
      <c r="F1402" s="66" t="s">
        <v>1010</v>
      </c>
    </row>
    <row r="1403" spans="1:6" x14ac:dyDescent="0.25">
      <c r="A1403" s="65">
        <v>58</v>
      </c>
      <c r="B1403" s="66" t="s">
        <v>1226</v>
      </c>
      <c r="C1403" s="66" t="s">
        <v>1332</v>
      </c>
      <c r="D1403" s="66" t="s">
        <v>187</v>
      </c>
      <c r="E1403" s="66" t="s">
        <v>2235</v>
      </c>
      <c r="F1403" s="66" t="s">
        <v>578</v>
      </c>
    </row>
    <row r="1404" spans="1:6" x14ac:dyDescent="0.25">
      <c r="A1404" s="65">
        <v>58</v>
      </c>
      <c r="B1404" s="66" t="s">
        <v>1334</v>
      </c>
      <c r="C1404" s="66" t="s">
        <v>564</v>
      </c>
      <c r="D1404" s="66" t="s">
        <v>1335</v>
      </c>
      <c r="E1404" s="66" t="s">
        <v>1336</v>
      </c>
      <c r="F1404" s="66" t="s">
        <v>1337</v>
      </c>
    </row>
    <row r="1405" spans="1:6" x14ac:dyDescent="0.25">
      <c r="A1405" s="65">
        <v>58</v>
      </c>
      <c r="B1405" s="66" t="s">
        <v>1028</v>
      </c>
      <c r="C1405" s="66" t="s">
        <v>1029</v>
      </c>
      <c r="D1405" s="66" t="s">
        <v>193</v>
      </c>
      <c r="E1405" s="66" t="s">
        <v>550</v>
      </c>
      <c r="F1405" s="66" t="s">
        <v>551</v>
      </c>
    </row>
    <row r="1406" spans="1:6" x14ac:dyDescent="0.25">
      <c r="A1406" s="65">
        <v>58</v>
      </c>
      <c r="B1406" s="66" t="s">
        <v>1089</v>
      </c>
      <c r="C1406" s="66" t="s">
        <v>1090</v>
      </c>
      <c r="D1406" s="66" t="s">
        <v>193</v>
      </c>
      <c r="E1406" s="66" t="s">
        <v>727</v>
      </c>
      <c r="F1406" s="66" t="s">
        <v>728</v>
      </c>
    </row>
    <row r="1407" spans="1:6" x14ac:dyDescent="0.25">
      <c r="A1407" s="65">
        <v>58</v>
      </c>
      <c r="B1407" s="66" t="s">
        <v>1446</v>
      </c>
      <c r="C1407" s="66" t="s">
        <v>606</v>
      </c>
      <c r="D1407" s="66" t="s">
        <v>1049</v>
      </c>
      <c r="E1407" s="66" t="s">
        <v>1447</v>
      </c>
      <c r="F1407" s="66" t="s">
        <v>1448</v>
      </c>
    </row>
    <row r="1408" spans="1:6" x14ac:dyDescent="0.25">
      <c r="A1408" s="65">
        <v>58</v>
      </c>
      <c r="B1408" s="66" t="s">
        <v>1582</v>
      </c>
      <c r="C1408" s="66" t="s">
        <v>965</v>
      </c>
      <c r="D1408" s="66" t="s">
        <v>1583</v>
      </c>
      <c r="E1408" s="66" t="s">
        <v>1584</v>
      </c>
      <c r="F1408" s="66" t="s">
        <v>1585</v>
      </c>
    </row>
    <row r="1409" spans="1:6" x14ac:dyDescent="0.25">
      <c r="A1409" s="65">
        <v>58</v>
      </c>
      <c r="B1409" s="66" t="s">
        <v>1105</v>
      </c>
      <c r="C1409" s="66" t="s">
        <v>1339</v>
      </c>
      <c r="D1409" s="66" t="s">
        <v>606</v>
      </c>
      <c r="E1409" s="66" t="s">
        <v>1340</v>
      </c>
      <c r="F1409" s="66" t="s">
        <v>1341</v>
      </c>
    </row>
    <row r="1410" spans="1:6" x14ac:dyDescent="0.25">
      <c r="A1410" s="65">
        <v>58</v>
      </c>
      <c r="B1410" s="66" t="s">
        <v>1403</v>
      </c>
      <c r="C1410" s="66" t="s">
        <v>1404</v>
      </c>
      <c r="D1410" s="66" t="s">
        <v>1405</v>
      </c>
      <c r="E1410" s="66" t="s">
        <v>2236</v>
      </c>
      <c r="F1410" s="66" t="s">
        <v>2115</v>
      </c>
    </row>
    <row r="1411" spans="1:6" x14ac:dyDescent="0.25">
      <c r="A1411" s="65">
        <v>58</v>
      </c>
      <c r="B1411" s="66" t="s">
        <v>1036</v>
      </c>
      <c r="C1411" s="66" t="s">
        <v>1037</v>
      </c>
      <c r="D1411" s="66" t="s">
        <v>1038</v>
      </c>
      <c r="E1411" s="66" t="s">
        <v>1039</v>
      </c>
      <c r="F1411" s="66" t="s">
        <v>1040</v>
      </c>
    </row>
    <row r="1412" spans="1:6" x14ac:dyDescent="0.25">
      <c r="A1412" s="65">
        <v>58</v>
      </c>
      <c r="B1412" s="66" t="s">
        <v>958</v>
      </c>
      <c r="C1412" s="66" t="s">
        <v>187</v>
      </c>
      <c r="D1412" s="66" t="s">
        <v>188</v>
      </c>
      <c r="E1412" s="66" t="s">
        <v>291</v>
      </c>
      <c r="F1412" s="66" t="s">
        <v>2232</v>
      </c>
    </row>
    <row r="1413" spans="1:6" x14ac:dyDescent="0.25">
      <c r="A1413" s="65">
        <v>58</v>
      </c>
      <c r="B1413" s="66" t="s">
        <v>2223</v>
      </c>
      <c r="C1413" s="66" t="s">
        <v>1420</v>
      </c>
      <c r="D1413" s="66" t="s">
        <v>599</v>
      </c>
      <c r="E1413" s="66" t="s">
        <v>2224</v>
      </c>
      <c r="F1413" s="66" t="s">
        <v>2225</v>
      </c>
    </row>
    <row r="1414" spans="1:6" x14ac:dyDescent="0.25">
      <c r="A1414" s="65">
        <v>58</v>
      </c>
      <c r="B1414" s="66" t="s">
        <v>1478</v>
      </c>
      <c r="C1414" s="66" t="s">
        <v>1151</v>
      </c>
      <c r="D1414" s="66" t="s">
        <v>1479</v>
      </c>
      <c r="E1414" s="66" t="s">
        <v>1480</v>
      </c>
      <c r="F1414" s="66" t="s">
        <v>1481</v>
      </c>
    </row>
    <row r="1415" spans="1:6" x14ac:dyDescent="0.25">
      <c r="A1415" s="65">
        <v>58</v>
      </c>
      <c r="B1415" s="66" t="s">
        <v>2214</v>
      </c>
      <c r="C1415" s="66" t="s">
        <v>1151</v>
      </c>
      <c r="D1415" s="66" t="s">
        <v>1479</v>
      </c>
      <c r="E1415" s="66" t="s">
        <v>2215</v>
      </c>
      <c r="F1415" s="66" t="s">
        <v>2216</v>
      </c>
    </row>
    <row r="1416" spans="1:6" x14ac:dyDescent="0.25">
      <c r="A1416" s="65">
        <v>58</v>
      </c>
      <c r="B1416" s="66" t="s">
        <v>1031</v>
      </c>
      <c r="C1416" s="66" t="s">
        <v>1369</v>
      </c>
      <c r="D1416" s="66" t="s">
        <v>391</v>
      </c>
      <c r="E1416" s="66" t="s">
        <v>1587</v>
      </c>
      <c r="F1416" s="66" t="s">
        <v>1545</v>
      </c>
    </row>
    <row r="1417" spans="1:6" x14ac:dyDescent="0.25">
      <c r="A1417" s="65">
        <v>58</v>
      </c>
      <c r="B1417" s="66" t="s">
        <v>1365</v>
      </c>
      <c r="C1417" s="66" t="s">
        <v>193</v>
      </c>
      <c r="D1417" s="66" t="s">
        <v>1366</v>
      </c>
      <c r="E1417" s="66" t="s">
        <v>1367</v>
      </c>
      <c r="F1417" s="66" t="s">
        <v>1368</v>
      </c>
    </row>
    <row r="1418" spans="1:6" x14ac:dyDescent="0.25">
      <c r="A1418" s="65">
        <v>58</v>
      </c>
      <c r="B1418" s="66" t="s">
        <v>1011</v>
      </c>
      <c r="C1418" s="66" t="s">
        <v>193</v>
      </c>
      <c r="D1418" s="66" t="s">
        <v>1012</v>
      </c>
      <c r="E1418" s="66" t="s">
        <v>2237</v>
      </c>
      <c r="F1418" s="66" t="s">
        <v>1014</v>
      </c>
    </row>
    <row r="1419" spans="1:6" x14ac:dyDescent="0.25">
      <c r="A1419" s="65">
        <v>58</v>
      </c>
      <c r="B1419" s="66" t="s">
        <v>1068</v>
      </c>
      <c r="C1419" s="66" t="s">
        <v>1069</v>
      </c>
      <c r="D1419" s="66" t="s">
        <v>1070</v>
      </c>
      <c r="E1419" s="66" t="s">
        <v>1232</v>
      </c>
      <c r="F1419" s="66" t="s">
        <v>1072</v>
      </c>
    </row>
    <row r="1420" spans="1:6" x14ac:dyDescent="0.25">
      <c r="A1420" s="65">
        <v>58</v>
      </c>
      <c r="B1420" s="66" t="s">
        <v>1118</v>
      </c>
      <c r="C1420" s="66" t="s">
        <v>1524</v>
      </c>
      <c r="D1420" s="66" t="s">
        <v>603</v>
      </c>
      <c r="E1420" s="66" t="s">
        <v>604</v>
      </c>
      <c r="F1420" s="66" t="s">
        <v>605</v>
      </c>
    </row>
    <row r="1421" spans="1:6" ht="27" x14ac:dyDescent="0.25">
      <c r="A1421" s="65">
        <v>59</v>
      </c>
      <c r="B1421" s="66" t="s">
        <v>2110</v>
      </c>
      <c r="C1421" s="66" t="s">
        <v>2111</v>
      </c>
      <c r="D1421" s="66" t="s">
        <v>2112</v>
      </c>
      <c r="E1421" s="66" t="s">
        <v>2113</v>
      </c>
      <c r="F1421" s="66" t="s">
        <v>2114</v>
      </c>
    </row>
    <row r="1422" spans="1:6" x14ac:dyDescent="0.25">
      <c r="A1422" s="65">
        <v>59</v>
      </c>
      <c r="B1422" s="66" t="s">
        <v>2223</v>
      </c>
      <c r="C1422" s="66" t="s">
        <v>1420</v>
      </c>
      <c r="D1422" s="66" t="s">
        <v>599</v>
      </c>
      <c r="E1422" s="66" t="s">
        <v>2224</v>
      </c>
      <c r="F1422" s="66" t="s">
        <v>2225</v>
      </c>
    </row>
    <row r="1423" spans="1:6" x14ac:dyDescent="0.25">
      <c r="A1423" s="65">
        <v>59</v>
      </c>
      <c r="B1423" s="66" t="s">
        <v>1118</v>
      </c>
      <c r="C1423" s="66" t="s">
        <v>1524</v>
      </c>
      <c r="D1423" s="66" t="s">
        <v>603</v>
      </c>
      <c r="E1423" s="66" t="s">
        <v>604</v>
      </c>
      <c r="F1423" s="66" t="s">
        <v>605</v>
      </c>
    </row>
    <row r="1424" spans="1:6" ht="40.5" x14ac:dyDescent="0.25">
      <c r="A1424" s="65">
        <v>59</v>
      </c>
      <c r="B1424" s="66" t="s">
        <v>1296</v>
      </c>
      <c r="C1424" s="66" t="s">
        <v>1025</v>
      </c>
      <c r="D1424" s="66" t="s">
        <v>2238</v>
      </c>
      <c r="E1424" s="66" t="s">
        <v>2239</v>
      </c>
      <c r="F1424" s="66" t="s">
        <v>2240</v>
      </c>
    </row>
    <row r="1425" spans="1:6" x14ac:dyDescent="0.25">
      <c r="A1425" s="65">
        <v>59</v>
      </c>
      <c r="B1425" s="66" t="s">
        <v>1749</v>
      </c>
      <c r="C1425" s="66" t="s">
        <v>1326</v>
      </c>
      <c r="D1425" s="66" t="s">
        <v>1327</v>
      </c>
      <c r="E1425" s="66" t="s">
        <v>1750</v>
      </c>
      <c r="F1425" s="66" t="s">
        <v>1751</v>
      </c>
    </row>
    <row r="1426" spans="1:6" x14ac:dyDescent="0.25">
      <c r="A1426" s="65">
        <v>59</v>
      </c>
      <c r="B1426" s="66" t="s">
        <v>1652</v>
      </c>
      <c r="C1426" s="66" t="s">
        <v>1653</v>
      </c>
      <c r="D1426" s="66" t="s">
        <v>613</v>
      </c>
      <c r="E1426" s="66" t="s">
        <v>614</v>
      </c>
      <c r="F1426" s="66" t="s">
        <v>615</v>
      </c>
    </row>
    <row r="1427" spans="1:6" x14ac:dyDescent="0.25">
      <c r="A1427" s="65">
        <v>59</v>
      </c>
      <c r="B1427" s="66" t="s">
        <v>1296</v>
      </c>
      <c r="C1427" s="66" t="s">
        <v>1024</v>
      </c>
      <c r="D1427" s="66" t="s">
        <v>1297</v>
      </c>
      <c r="E1427" s="66" t="s">
        <v>1298</v>
      </c>
      <c r="F1427" s="66" t="s">
        <v>1299</v>
      </c>
    </row>
    <row r="1428" spans="1:6" x14ac:dyDescent="0.25">
      <c r="A1428" s="65">
        <v>59</v>
      </c>
      <c r="B1428" s="66" t="s">
        <v>1714</v>
      </c>
      <c r="C1428" s="66" t="s">
        <v>1223</v>
      </c>
      <c r="D1428" s="66" t="s">
        <v>708</v>
      </c>
      <c r="E1428" s="66" t="s">
        <v>1730</v>
      </c>
      <c r="F1428" s="66" t="s">
        <v>1731</v>
      </c>
    </row>
    <row r="1429" spans="1:6" x14ac:dyDescent="0.25">
      <c r="A1429" s="65">
        <v>59</v>
      </c>
      <c r="B1429" s="66" t="s">
        <v>1936</v>
      </c>
      <c r="C1429" s="66" t="s">
        <v>1937</v>
      </c>
      <c r="D1429" s="66" t="s">
        <v>599</v>
      </c>
      <c r="E1429" s="66" t="s">
        <v>2231</v>
      </c>
      <c r="F1429" s="66" t="s">
        <v>729</v>
      </c>
    </row>
    <row r="1430" spans="1:6" x14ac:dyDescent="0.25">
      <c r="A1430" s="65">
        <v>59</v>
      </c>
      <c r="B1430" s="66" t="s">
        <v>1145</v>
      </c>
      <c r="C1430" s="66" t="s">
        <v>1307</v>
      </c>
      <c r="D1430" s="66" t="s">
        <v>1308</v>
      </c>
      <c r="E1430" s="66" t="s">
        <v>1309</v>
      </c>
      <c r="F1430" s="66" t="s">
        <v>1310</v>
      </c>
    </row>
    <row r="1431" spans="1:6" x14ac:dyDescent="0.25">
      <c r="A1431" s="65">
        <v>59</v>
      </c>
      <c r="B1431" s="66" t="s">
        <v>1082</v>
      </c>
      <c r="C1431" s="66" t="s">
        <v>1083</v>
      </c>
      <c r="D1431" s="66" t="s">
        <v>1084</v>
      </c>
      <c r="E1431" s="66" t="s">
        <v>2241</v>
      </c>
      <c r="F1431" s="66" t="s">
        <v>1086</v>
      </c>
    </row>
    <row r="1432" spans="1:6" x14ac:dyDescent="0.25">
      <c r="A1432" s="65">
        <v>59</v>
      </c>
      <c r="B1432" s="66" t="s">
        <v>1582</v>
      </c>
      <c r="C1432" s="66" t="s">
        <v>965</v>
      </c>
      <c r="D1432" s="66" t="s">
        <v>1583</v>
      </c>
      <c r="E1432" s="66" t="s">
        <v>1584</v>
      </c>
      <c r="F1432" s="66" t="s">
        <v>2242</v>
      </c>
    </row>
    <row r="1433" spans="1:6" x14ac:dyDescent="0.25">
      <c r="A1433" s="65">
        <v>59</v>
      </c>
      <c r="B1433" s="66" t="s">
        <v>958</v>
      </c>
      <c r="C1433" s="66" t="s">
        <v>187</v>
      </c>
      <c r="D1433" s="66" t="s">
        <v>188</v>
      </c>
      <c r="E1433" s="66" t="s">
        <v>291</v>
      </c>
      <c r="F1433" s="66" t="s">
        <v>292</v>
      </c>
    </row>
    <row r="1434" spans="1:6" x14ac:dyDescent="0.25">
      <c r="A1434" s="65">
        <v>59</v>
      </c>
      <c r="B1434" s="66" t="s">
        <v>2243</v>
      </c>
      <c r="C1434" s="66" t="s">
        <v>194</v>
      </c>
      <c r="D1434" s="66"/>
      <c r="E1434" s="66" t="s">
        <v>203</v>
      </c>
      <c r="F1434" s="66" t="s">
        <v>412</v>
      </c>
    </row>
    <row r="1435" spans="1:6" x14ac:dyDescent="0.25">
      <c r="A1435" s="65">
        <v>59</v>
      </c>
      <c r="B1435" s="66" t="s">
        <v>1908</v>
      </c>
      <c r="C1435" s="66" t="s">
        <v>2244</v>
      </c>
      <c r="D1435" s="66" t="s">
        <v>231</v>
      </c>
      <c r="E1435" s="66" t="s">
        <v>1910</v>
      </c>
      <c r="F1435" s="66" t="s">
        <v>1911</v>
      </c>
    </row>
    <row r="1436" spans="1:6" x14ac:dyDescent="0.25">
      <c r="A1436" s="36">
        <v>60</v>
      </c>
      <c r="B1436" s="37" t="s">
        <v>1065</v>
      </c>
      <c r="C1436" s="38" t="s">
        <v>391</v>
      </c>
      <c r="D1436" s="38" t="s">
        <v>231</v>
      </c>
      <c r="E1436" s="40" t="s">
        <v>1066</v>
      </c>
      <c r="F1436" s="38" t="s">
        <v>299</v>
      </c>
    </row>
    <row r="1437" spans="1:6" x14ac:dyDescent="0.25">
      <c r="A1437" s="36">
        <v>60</v>
      </c>
      <c r="B1437" s="37" t="s">
        <v>1094</v>
      </c>
      <c r="C1437" s="38" t="s">
        <v>383</v>
      </c>
      <c r="D1437" s="38" t="s">
        <v>1042</v>
      </c>
      <c r="E1437" s="38" t="s">
        <v>1935</v>
      </c>
      <c r="F1437" s="39" t="s">
        <v>1881</v>
      </c>
    </row>
    <row r="1438" spans="1:6" x14ac:dyDescent="0.25">
      <c r="A1438" s="36">
        <v>60</v>
      </c>
      <c r="B1438" s="37" t="s">
        <v>999</v>
      </c>
      <c r="C1438" s="38" t="s">
        <v>1025</v>
      </c>
      <c r="D1438" s="38" t="s">
        <v>531</v>
      </c>
      <c r="E1438" s="38" t="s">
        <v>1597</v>
      </c>
      <c r="F1438" s="39" t="s">
        <v>1598</v>
      </c>
    </row>
    <row r="1439" spans="1:6" x14ac:dyDescent="0.25">
      <c r="A1439" s="36">
        <v>60</v>
      </c>
      <c r="B1439" s="37" t="s">
        <v>963</v>
      </c>
      <c r="C1439" s="38" t="s">
        <v>964</v>
      </c>
      <c r="D1439" s="38" t="s">
        <v>965</v>
      </c>
      <c r="E1439" s="38" t="s">
        <v>966</v>
      </c>
      <c r="F1439" s="39" t="s">
        <v>967</v>
      </c>
    </row>
    <row r="1440" spans="1:6" x14ac:dyDescent="0.25">
      <c r="A1440" s="36">
        <v>60</v>
      </c>
      <c r="B1440" s="37" t="s">
        <v>1707</v>
      </c>
      <c r="C1440" s="38" t="s">
        <v>1332</v>
      </c>
      <c r="D1440" s="38" t="s">
        <v>1708</v>
      </c>
      <c r="E1440" s="38" t="s">
        <v>1709</v>
      </c>
      <c r="F1440" s="39" t="s">
        <v>1710</v>
      </c>
    </row>
    <row r="1441" spans="1:6" ht="27" x14ac:dyDescent="0.25">
      <c r="A1441" s="65">
        <v>61</v>
      </c>
      <c r="B1441" s="66" t="s">
        <v>1283</v>
      </c>
      <c r="C1441" s="66" t="s">
        <v>1656</v>
      </c>
      <c r="D1441" s="66" t="s">
        <v>1657</v>
      </c>
      <c r="E1441" s="66" t="s">
        <v>2155</v>
      </c>
      <c r="F1441" s="66" t="s">
        <v>1659</v>
      </c>
    </row>
    <row r="1442" spans="1:6" x14ac:dyDescent="0.25">
      <c r="A1442" s="65">
        <v>61</v>
      </c>
      <c r="B1442" s="66" t="s">
        <v>2245</v>
      </c>
      <c r="C1442" s="66" t="s">
        <v>2246</v>
      </c>
      <c r="D1442" s="66" t="s">
        <v>2247</v>
      </c>
      <c r="E1442" s="66" t="s">
        <v>2248</v>
      </c>
      <c r="F1442" s="66" t="s">
        <v>2249</v>
      </c>
    </row>
    <row r="1443" spans="1:6" x14ac:dyDescent="0.25">
      <c r="A1443" s="65">
        <v>61</v>
      </c>
      <c r="B1443" s="66" t="s">
        <v>2250</v>
      </c>
      <c r="C1443" s="66" t="s">
        <v>545</v>
      </c>
      <c r="D1443" s="66" t="s">
        <v>600</v>
      </c>
      <c r="E1443" s="66" t="s">
        <v>2251</v>
      </c>
      <c r="F1443" s="66" t="s">
        <v>2252</v>
      </c>
    </row>
    <row r="1444" spans="1:6" x14ac:dyDescent="0.25">
      <c r="A1444" s="65">
        <v>61</v>
      </c>
      <c r="B1444" s="66" t="s">
        <v>2253</v>
      </c>
      <c r="C1444" s="66" t="s">
        <v>2254</v>
      </c>
      <c r="D1444" s="66" t="s">
        <v>606</v>
      </c>
      <c r="E1444" s="66" t="s">
        <v>2255</v>
      </c>
      <c r="F1444" s="66" t="s">
        <v>2256</v>
      </c>
    </row>
    <row r="1445" spans="1:6" x14ac:dyDescent="0.25">
      <c r="A1445" s="65">
        <v>61</v>
      </c>
      <c r="B1445" s="66" t="s">
        <v>1800</v>
      </c>
      <c r="C1445" s="66" t="s">
        <v>308</v>
      </c>
      <c r="D1445" s="66" t="s">
        <v>1025</v>
      </c>
      <c r="E1445" s="66" t="s">
        <v>2257</v>
      </c>
      <c r="F1445" s="66" t="s">
        <v>1802</v>
      </c>
    </row>
    <row r="1446" spans="1:6" ht="27" x14ac:dyDescent="0.25">
      <c r="A1446" s="65">
        <v>62</v>
      </c>
      <c r="B1446" s="66" t="s">
        <v>1690</v>
      </c>
      <c r="C1446" s="66" t="s">
        <v>708</v>
      </c>
      <c r="D1446" s="66" t="s">
        <v>1691</v>
      </c>
      <c r="E1446" s="66" t="s">
        <v>2156</v>
      </c>
      <c r="F1446" s="66" t="s">
        <v>1693</v>
      </c>
    </row>
    <row r="1447" spans="1:6" x14ac:dyDescent="0.25">
      <c r="A1447" s="65">
        <v>62</v>
      </c>
      <c r="B1447" s="66" t="s">
        <v>2258</v>
      </c>
      <c r="C1447" s="66" t="s">
        <v>2259</v>
      </c>
      <c r="D1447" s="66" t="s">
        <v>1257</v>
      </c>
      <c r="E1447" s="66" t="s">
        <v>2260</v>
      </c>
      <c r="F1447" s="66" t="s">
        <v>1259</v>
      </c>
    </row>
    <row r="1448" spans="1:6" x14ac:dyDescent="0.25">
      <c r="A1448" s="65">
        <v>62</v>
      </c>
      <c r="B1448" s="66" t="s">
        <v>2261</v>
      </c>
      <c r="C1448" s="66" t="s">
        <v>2262</v>
      </c>
      <c r="D1448" s="66" t="s">
        <v>387</v>
      </c>
      <c r="E1448" s="66" t="s">
        <v>1016</v>
      </c>
      <c r="F1448" s="66" t="s">
        <v>1017</v>
      </c>
    </row>
    <row r="1449" spans="1:6" x14ac:dyDescent="0.25">
      <c r="A1449" s="65">
        <v>62</v>
      </c>
      <c r="B1449" s="66" t="s">
        <v>2263</v>
      </c>
      <c r="C1449" s="66" t="s">
        <v>1511</v>
      </c>
      <c r="D1449" s="66" t="s">
        <v>1362</v>
      </c>
      <c r="E1449" s="66" t="s">
        <v>2264</v>
      </c>
      <c r="F1449" s="66"/>
    </row>
    <row r="1450" spans="1:6" x14ac:dyDescent="0.25">
      <c r="A1450" s="65">
        <v>62</v>
      </c>
      <c r="B1450" s="66" t="s">
        <v>2265</v>
      </c>
      <c r="C1450" s="66" t="s">
        <v>2266</v>
      </c>
      <c r="D1450" s="66" t="s">
        <v>1412</v>
      </c>
      <c r="E1450" s="66" t="s">
        <v>2267</v>
      </c>
      <c r="F1450" s="66" t="s">
        <v>1414</v>
      </c>
    </row>
    <row r="1451" spans="1:6" ht="27" x14ac:dyDescent="0.25">
      <c r="A1451" s="65">
        <v>63</v>
      </c>
      <c r="B1451" s="66" t="s">
        <v>1435</v>
      </c>
      <c r="C1451" s="66" t="s">
        <v>1436</v>
      </c>
      <c r="D1451" s="66" t="s">
        <v>600</v>
      </c>
      <c r="E1451" s="66" t="s">
        <v>2157</v>
      </c>
      <c r="F1451" s="66" t="s">
        <v>733</v>
      </c>
    </row>
    <row r="1452" spans="1:6" x14ac:dyDescent="0.25">
      <c r="A1452" s="65">
        <v>63</v>
      </c>
      <c r="B1452" s="66" t="s">
        <v>2268</v>
      </c>
      <c r="C1452" s="66" t="s">
        <v>2269</v>
      </c>
      <c r="D1452" s="66" t="s">
        <v>1464</v>
      </c>
      <c r="E1452" s="66" t="s">
        <v>2270</v>
      </c>
      <c r="F1452" s="66" t="s">
        <v>1466</v>
      </c>
    </row>
    <row r="1453" spans="1:6" x14ac:dyDescent="0.25">
      <c r="A1453" s="65">
        <v>63</v>
      </c>
      <c r="B1453" s="66" t="s">
        <v>2271</v>
      </c>
      <c r="C1453" s="66" t="s">
        <v>2272</v>
      </c>
      <c r="D1453" s="66" t="s">
        <v>2273</v>
      </c>
      <c r="E1453" s="66" t="s">
        <v>2274</v>
      </c>
      <c r="F1453" s="66" t="s">
        <v>2275</v>
      </c>
    </row>
    <row r="1454" spans="1:6" x14ac:dyDescent="0.25">
      <c r="A1454" s="65">
        <v>63</v>
      </c>
      <c r="B1454" s="66" t="s">
        <v>2276</v>
      </c>
      <c r="C1454" s="66" t="s">
        <v>2277</v>
      </c>
      <c r="D1454" s="66" t="s">
        <v>1594</v>
      </c>
      <c r="E1454" s="66" t="s">
        <v>2278</v>
      </c>
      <c r="F1454" s="66" t="s">
        <v>1596</v>
      </c>
    </row>
    <row r="1455" spans="1:6" x14ac:dyDescent="0.25">
      <c r="A1455" s="36">
        <v>64</v>
      </c>
      <c r="B1455" s="37" t="s">
        <v>753</v>
      </c>
      <c r="C1455" s="38" t="s">
        <v>754</v>
      </c>
      <c r="D1455" s="38" t="s">
        <v>755</v>
      </c>
      <c r="E1455" s="38" t="s">
        <v>756</v>
      </c>
      <c r="F1455" s="39" t="s">
        <v>757</v>
      </c>
    </row>
    <row r="1456" spans="1:6" x14ac:dyDescent="0.25">
      <c r="A1456" s="36">
        <v>64</v>
      </c>
      <c r="B1456" s="37" t="s">
        <v>1428</v>
      </c>
      <c r="C1456" s="38" t="s">
        <v>1429</v>
      </c>
      <c r="D1456" s="38" t="s">
        <v>1430</v>
      </c>
      <c r="E1456" s="38" t="s">
        <v>1431</v>
      </c>
      <c r="F1456" s="39" t="s">
        <v>1432</v>
      </c>
    </row>
    <row r="1457" spans="1:6" x14ac:dyDescent="0.25">
      <c r="A1457" s="36">
        <v>64</v>
      </c>
      <c r="B1457" s="37" t="s">
        <v>1936</v>
      </c>
      <c r="C1457" s="38" t="s">
        <v>1937</v>
      </c>
      <c r="D1457" s="38" t="s">
        <v>599</v>
      </c>
      <c r="E1457" s="38" t="s">
        <v>1721</v>
      </c>
      <c r="F1457" s="39" t="s">
        <v>729</v>
      </c>
    </row>
    <row r="1458" spans="1:6" x14ac:dyDescent="0.25">
      <c r="A1458" s="36">
        <v>64</v>
      </c>
      <c r="B1458" s="37" t="s">
        <v>1741</v>
      </c>
      <c r="C1458" s="38" t="s">
        <v>554</v>
      </c>
      <c r="D1458" s="38" t="s">
        <v>1405</v>
      </c>
      <c r="E1458" s="38" t="s">
        <v>1742</v>
      </c>
      <c r="F1458" s="39" t="s">
        <v>1743</v>
      </c>
    </row>
    <row r="1459" spans="1:6" x14ac:dyDescent="0.25">
      <c r="A1459" s="36">
        <v>64</v>
      </c>
      <c r="B1459" s="37" t="s">
        <v>279</v>
      </c>
      <c r="C1459" s="38" t="s">
        <v>280</v>
      </c>
      <c r="D1459" s="38" t="s">
        <v>194</v>
      </c>
      <c r="E1459" s="38" t="s">
        <v>201</v>
      </c>
      <c r="F1459" s="39" t="s">
        <v>202</v>
      </c>
    </row>
    <row r="1460" spans="1:6" ht="27" x14ac:dyDescent="0.25">
      <c r="A1460" s="65">
        <v>65</v>
      </c>
      <c r="B1460" s="66" t="s">
        <v>1744</v>
      </c>
      <c r="C1460" s="66" t="s">
        <v>193</v>
      </c>
      <c r="D1460" s="66" t="s">
        <v>527</v>
      </c>
      <c r="E1460" s="66" t="s">
        <v>2144</v>
      </c>
      <c r="F1460" s="66" t="s">
        <v>528</v>
      </c>
    </row>
    <row r="1461" spans="1:6" x14ac:dyDescent="0.25">
      <c r="A1461" s="65">
        <v>65</v>
      </c>
      <c r="B1461" s="66" t="s">
        <v>1233</v>
      </c>
      <c r="C1461" s="66" t="s">
        <v>375</v>
      </c>
      <c r="D1461" s="66" t="s">
        <v>1234</v>
      </c>
      <c r="E1461" s="66" t="s">
        <v>2279</v>
      </c>
      <c r="F1461" s="66" t="s">
        <v>1236</v>
      </c>
    </row>
    <row r="1462" spans="1:6" x14ac:dyDescent="0.25">
      <c r="A1462" s="65">
        <v>65</v>
      </c>
      <c r="B1462" s="66" t="s">
        <v>1015</v>
      </c>
      <c r="C1462" s="66" t="s">
        <v>719</v>
      </c>
      <c r="D1462" s="66" t="s">
        <v>387</v>
      </c>
      <c r="E1462" s="66" t="s">
        <v>1016</v>
      </c>
      <c r="F1462" s="66" t="s">
        <v>1017</v>
      </c>
    </row>
    <row r="1463" spans="1:6" x14ac:dyDescent="0.25">
      <c r="A1463" s="65">
        <v>65</v>
      </c>
      <c r="B1463" s="66" t="s">
        <v>2280</v>
      </c>
      <c r="C1463" s="66" t="s">
        <v>1429</v>
      </c>
      <c r="D1463" s="66" t="s">
        <v>2281</v>
      </c>
      <c r="E1463" s="66" t="s">
        <v>1602</v>
      </c>
      <c r="F1463" s="66" t="s">
        <v>1523</v>
      </c>
    </row>
    <row r="1464" spans="1:6" x14ac:dyDescent="0.25">
      <c r="A1464" s="65">
        <v>65</v>
      </c>
      <c r="B1464" s="66" t="s">
        <v>1428</v>
      </c>
      <c r="C1464" s="66" t="s">
        <v>1429</v>
      </c>
      <c r="D1464" s="66" t="s">
        <v>1430</v>
      </c>
      <c r="E1464" s="66" t="s">
        <v>1431</v>
      </c>
      <c r="F1464" s="66" t="s">
        <v>1432</v>
      </c>
    </row>
    <row r="1465" spans="1:6" x14ac:dyDescent="0.25">
      <c r="A1465" s="65">
        <v>65</v>
      </c>
      <c r="B1465" s="66" t="s">
        <v>1082</v>
      </c>
      <c r="C1465" s="66" t="s">
        <v>1083</v>
      </c>
      <c r="D1465" s="66" t="s">
        <v>1084</v>
      </c>
      <c r="E1465" s="66" t="s">
        <v>2241</v>
      </c>
      <c r="F1465" s="66" t="s">
        <v>1086</v>
      </c>
    </row>
    <row r="1466" spans="1:6" x14ac:dyDescent="0.25">
      <c r="A1466" s="65">
        <v>65</v>
      </c>
      <c r="B1466" s="66" t="s">
        <v>1005</v>
      </c>
      <c r="C1466" s="66" t="s">
        <v>1006</v>
      </c>
      <c r="D1466" s="66" t="s">
        <v>187</v>
      </c>
      <c r="E1466" s="66" t="s">
        <v>2282</v>
      </c>
      <c r="F1466" s="66" t="s">
        <v>2283</v>
      </c>
    </row>
    <row r="1467" spans="1:6" x14ac:dyDescent="0.25">
      <c r="A1467" s="65">
        <v>65</v>
      </c>
      <c r="B1467" s="66" t="s">
        <v>1148</v>
      </c>
      <c r="C1467" s="66" t="s">
        <v>1149</v>
      </c>
      <c r="D1467" s="66" t="s">
        <v>190</v>
      </c>
      <c r="E1467" s="66" t="s">
        <v>191</v>
      </c>
      <c r="F1467" s="66" t="s">
        <v>196</v>
      </c>
    </row>
    <row r="1468" spans="1:6" x14ac:dyDescent="0.25">
      <c r="A1468" s="65">
        <v>65</v>
      </c>
      <c r="B1468" s="66" t="s">
        <v>2284</v>
      </c>
      <c r="C1468" s="66" t="s">
        <v>1107</v>
      </c>
      <c r="D1468" s="66" t="s">
        <v>982</v>
      </c>
      <c r="E1468" s="66" t="s">
        <v>2285</v>
      </c>
      <c r="F1468" s="66" t="s">
        <v>2286</v>
      </c>
    </row>
    <row r="1469" spans="1:6" x14ac:dyDescent="0.25">
      <c r="A1469" s="65">
        <v>65</v>
      </c>
      <c r="B1469" s="66" t="s">
        <v>1150</v>
      </c>
      <c r="C1469" s="66" t="s">
        <v>1151</v>
      </c>
      <c r="D1469" s="66" t="s">
        <v>286</v>
      </c>
      <c r="E1469" s="66" t="s">
        <v>1152</v>
      </c>
      <c r="F1469" s="66" t="s">
        <v>288</v>
      </c>
    </row>
    <row r="1470" spans="1:6" x14ac:dyDescent="0.25">
      <c r="A1470" s="65">
        <v>65</v>
      </c>
      <c r="B1470" s="66" t="s">
        <v>2287</v>
      </c>
      <c r="C1470" s="66" t="s">
        <v>1475</v>
      </c>
      <c r="D1470" s="66" t="s">
        <v>397</v>
      </c>
      <c r="E1470" s="66" t="s">
        <v>1477</v>
      </c>
      <c r="F1470" s="66" t="s">
        <v>413</v>
      </c>
    </row>
    <row r="1471" spans="1:6" x14ac:dyDescent="0.25">
      <c r="A1471" s="65">
        <v>65</v>
      </c>
      <c r="B1471" s="66" t="s">
        <v>1690</v>
      </c>
      <c r="C1471" s="66" t="s">
        <v>708</v>
      </c>
      <c r="D1471" s="66" t="s">
        <v>1691</v>
      </c>
      <c r="E1471" s="66" t="s">
        <v>1692</v>
      </c>
      <c r="F1471" s="66" t="s">
        <v>1693</v>
      </c>
    </row>
    <row r="1472" spans="1:6" x14ac:dyDescent="0.25">
      <c r="A1472" s="65">
        <v>65</v>
      </c>
      <c r="B1472" s="66" t="s">
        <v>1046</v>
      </c>
      <c r="C1472" s="66" t="s">
        <v>1047</v>
      </c>
      <c r="D1472" s="66" t="s">
        <v>194</v>
      </c>
      <c r="E1472" s="66" t="s">
        <v>203</v>
      </c>
      <c r="F1472" s="66" t="s">
        <v>412</v>
      </c>
    </row>
    <row r="1473" spans="1:6" x14ac:dyDescent="0.25">
      <c r="A1473" s="65">
        <v>65</v>
      </c>
      <c r="B1473" s="66" t="s">
        <v>2288</v>
      </c>
      <c r="C1473" s="66" t="s">
        <v>1112</v>
      </c>
      <c r="D1473" s="66" t="s">
        <v>1025</v>
      </c>
      <c r="E1473" s="66" t="s">
        <v>1401</v>
      </c>
      <c r="F1473" s="66" t="s">
        <v>1402</v>
      </c>
    </row>
    <row r="1474" spans="1:6" x14ac:dyDescent="0.25">
      <c r="A1474" s="65">
        <v>65</v>
      </c>
      <c r="B1474" s="66" t="s">
        <v>1714</v>
      </c>
      <c r="C1474" s="66" t="s">
        <v>1223</v>
      </c>
      <c r="D1474" s="66" t="s">
        <v>708</v>
      </c>
      <c r="E1474" s="66" t="s">
        <v>1730</v>
      </c>
      <c r="F1474" s="66" t="s">
        <v>1731</v>
      </c>
    </row>
    <row r="1475" spans="1:6" x14ac:dyDescent="0.25">
      <c r="A1475" s="65">
        <v>65</v>
      </c>
      <c r="B1475" s="66" t="s">
        <v>1762</v>
      </c>
      <c r="C1475" s="66" t="s">
        <v>1165</v>
      </c>
      <c r="D1475" s="66" t="s">
        <v>1649</v>
      </c>
      <c r="E1475" s="66" t="s">
        <v>1763</v>
      </c>
      <c r="F1475" s="66" t="s">
        <v>1764</v>
      </c>
    </row>
    <row r="1476" spans="1:6" x14ac:dyDescent="0.25">
      <c r="A1476" s="65">
        <v>65</v>
      </c>
      <c r="B1476" s="66" t="s">
        <v>1068</v>
      </c>
      <c r="C1476" s="66" t="s">
        <v>1268</v>
      </c>
      <c r="D1476" s="66" t="s">
        <v>536</v>
      </c>
      <c r="E1476" s="66" t="s">
        <v>2233</v>
      </c>
      <c r="F1476" s="66" t="s">
        <v>2234</v>
      </c>
    </row>
    <row r="1477" spans="1:6" x14ac:dyDescent="0.25">
      <c r="A1477" s="65">
        <v>65</v>
      </c>
      <c r="B1477" s="66" t="s">
        <v>1741</v>
      </c>
      <c r="C1477" s="66" t="s">
        <v>554</v>
      </c>
      <c r="D1477" s="66" t="s">
        <v>1405</v>
      </c>
      <c r="E1477" s="66" t="s">
        <v>1742</v>
      </c>
      <c r="F1477" s="66" t="s">
        <v>1743</v>
      </c>
    </row>
    <row r="1478" spans="1:6" ht="40.5" x14ac:dyDescent="0.25">
      <c r="A1478" s="65">
        <v>65</v>
      </c>
      <c r="B1478" s="66" t="s">
        <v>2289</v>
      </c>
      <c r="C1478" s="66" t="s">
        <v>1782</v>
      </c>
      <c r="D1478" s="66" t="s">
        <v>600</v>
      </c>
      <c r="E1478" s="66" t="s">
        <v>2290</v>
      </c>
      <c r="F1478" s="66" t="s">
        <v>2291</v>
      </c>
    </row>
    <row r="1479" spans="1:6" x14ac:dyDescent="0.25">
      <c r="A1479" s="65">
        <v>65</v>
      </c>
      <c r="B1479" s="66" t="s">
        <v>1031</v>
      </c>
      <c r="C1479" s="66" t="s">
        <v>308</v>
      </c>
      <c r="D1479" s="66" t="s">
        <v>391</v>
      </c>
      <c r="E1479" s="66" t="s">
        <v>2292</v>
      </c>
      <c r="F1479" s="66" t="s">
        <v>1683</v>
      </c>
    </row>
    <row r="1480" spans="1:6" x14ac:dyDescent="0.25">
      <c r="A1480" s="65">
        <v>66</v>
      </c>
      <c r="B1480" s="66" t="s">
        <v>1389</v>
      </c>
      <c r="C1480" s="66" t="s">
        <v>1112</v>
      </c>
      <c r="D1480" s="66" t="s">
        <v>1025</v>
      </c>
      <c r="E1480" s="66" t="s">
        <v>1401</v>
      </c>
      <c r="F1480" s="66" t="s">
        <v>1402</v>
      </c>
    </row>
    <row r="1481" spans="1:6" x14ac:dyDescent="0.25">
      <c r="A1481" s="65">
        <v>66</v>
      </c>
      <c r="B1481" s="66" t="s">
        <v>1233</v>
      </c>
      <c r="C1481" s="66" t="s">
        <v>375</v>
      </c>
      <c r="D1481" s="66" t="s">
        <v>1234</v>
      </c>
      <c r="E1481" s="66" t="s">
        <v>2279</v>
      </c>
      <c r="F1481" s="66" t="s">
        <v>1236</v>
      </c>
    </row>
    <row r="1482" spans="1:6" x14ac:dyDescent="0.25">
      <c r="A1482" s="65">
        <v>66</v>
      </c>
      <c r="B1482" s="66" t="s">
        <v>1446</v>
      </c>
      <c r="C1482" s="66" t="s">
        <v>606</v>
      </c>
      <c r="D1482" s="66" t="s">
        <v>1049</v>
      </c>
      <c r="E1482" s="66" t="s">
        <v>1739</v>
      </c>
      <c r="F1482" s="66" t="s">
        <v>1740</v>
      </c>
    </row>
    <row r="1483" spans="1:6" x14ac:dyDescent="0.25">
      <c r="A1483" s="65">
        <v>66</v>
      </c>
      <c r="B1483" s="66" t="s">
        <v>2280</v>
      </c>
      <c r="C1483" s="66" t="s">
        <v>1429</v>
      </c>
      <c r="D1483" s="66" t="s">
        <v>2281</v>
      </c>
      <c r="E1483" s="66" t="s">
        <v>1602</v>
      </c>
      <c r="F1483" s="66" t="s">
        <v>1523</v>
      </c>
    </row>
    <row r="1484" spans="1:6" x14ac:dyDescent="0.25">
      <c r="A1484" s="65">
        <v>66</v>
      </c>
      <c r="B1484" s="66" t="s">
        <v>1082</v>
      </c>
      <c r="C1484" s="66" t="s">
        <v>1083</v>
      </c>
      <c r="D1484" s="66" t="s">
        <v>1084</v>
      </c>
      <c r="E1484" s="66" t="s">
        <v>2241</v>
      </c>
      <c r="F1484" s="66" t="s">
        <v>1086</v>
      </c>
    </row>
    <row r="1485" spans="1:6" x14ac:dyDescent="0.25">
      <c r="A1485" s="65">
        <v>66</v>
      </c>
      <c r="B1485" s="66" t="s">
        <v>1221</v>
      </c>
      <c r="C1485" s="66" t="s">
        <v>1256</v>
      </c>
      <c r="D1485" s="66" t="s">
        <v>1257</v>
      </c>
      <c r="E1485" s="66" t="s">
        <v>1258</v>
      </c>
      <c r="F1485" s="66" t="s">
        <v>1259</v>
      </c>
    </row>
    <row r="1486" spans="1:6" x14ac:dyDescent="0.25">
      <c r="A1486" s="65">
        <v>66</v>
      </c>
      <c r="B1486" s="66" t="s">
        <v>1068</v>
      </c>
      <c r="C1486" s="66" t="s">
        <v>708</v>
      </c>
      <c r="D1486" s="66" t="s">
        <v>1122</v>
      </c>
      <c r="E1486" s="66" t="s">
        <v>1123</v>
      </c>
      <c r="F1486" s="66" t="s">
        <v>1124</v>
      </c>
    </row>
    <row r="1487" spans="1:6" x14ac:dyDescent="0.25">
      <c r="A1487" s="65">
        <v>66</v>
      </c>
      <c r="B1487" s="66" t="s">
        <v>958</v>
      </c>
      <c r="C1487" s="66" t="s">
        <v>187</v>
      </c>
      <c r="D1487" s="66" t="s">
        <v>188</v>
      </c>
      <c r="E1487" s="66" t="s">
        <v>291</v>
      </c>
      <c r="F1487" s="66" t="s">
        <v>292</v>
      </c>
    </row>
    <row r="1488" spans="1:6" ht="27" x14ac:dyDescent="0.25">
      <c r="A1488" s="65">
        <v>66</v>
      </c>
      <c r="B1488" s="66" t="s">
        <v>1296</v>
      </c>
      <c r="C1488" s="66" t="s">
        <v>1025</v>
      </c>
      <c r="D1488" s="66" t="s">
        <v>2238</v>
      </c>
      <c r="E1488" s="66" t="s">
        <v>2293</v>
      </c>
      <c r="F1488" s="66" t="s">
        <v>2240</v>
      </c>
    </row>
    <row r="1489" spans="1:6" x14ac:dyDescent="0.25">
      <c r="A1489" s="65">
        <v>66</v>
      </c>
      <c r="B1489" s="66" t="s">
        <v>1148</v>
      </c>
      <c r="C1489" s="66" t="s">
        <v>1149</v>
      </c>
      <c r="D1489" s="66" t="s">
        <v>190</v>
      </c>
      <c r="E1489" s="66" t="s">
        <v>191</v>
      </c>
      <c r="F1489" s="66" t="s">
        <v>196</v>
      </c>
    </row>
    <row r="1490" spans="1:6" x14ac:dyDescent="0.25">
      <c r="A1490" s="65">
        <v>66</v>
      </c>
      <c r="B1490" s="66" t="s">
        <v>1347</v>
      </c>
      <c r="C1490" s="66" t="s">
        <v>1049</v>
      </c>
      <c r="D1490" s="66" t="s">
        <v>187</v>
      </c>
      <c r="E1490" s="66" t="s">
        <v>1348</v>
      </c>
      <c r="F1490" s="66" t="s">
        <v>1349</v>
      </c>
    </row>
    <row r="1491" spans="1:6" x14ac:dyDescent="0.25">
      <c r="A1491" s="65">
        <v>66</v>
      </c>
      <c r="B1491" s="66" t="s">
        <v>1031</v>
      </c>
      <c r="C1491" s="66" t="s">
        <v>308</v>
      </c>
      <c r="D1491" s="66" t="s">
        <v>391</v>
      </c>
      <c r="E1491" s="66" t="s">
        <v>2292</v>
      </c>
      <c r="F1491" s="66" t="s">
        <v>1683</v>
      </c>
    </row>
    <row r="1492" spans="1:6" x14ac:dyDescent="0.25">
      <c r="A1492" s="65">
        <v>66</v>
      </c>
      <c r="B1492" s="66" t="s">
        <v>2117</v>
      </c>
      <c r="C1492" s="66" t="s">
        <v>1475</v>
      </c>
      <c r="D1492" s="66" t="s">
        <v>397</v>
      </c>
      <c r="E1492" s="66" t="s">
        <v>1477</v>
      </c>
      <c r="F1492" s="66" t="s">
        <v>413</v>
      </c>
    </row>
    <row r="1493" spans="1:6" x14ac:dyDescent="0.25">
      <c r="A1493" s="65">
        <v>66</v>
      </c>
      <c r="B1493" s="66" t="s">
        <v>1142</v>
      </c>
      <c r="C1493" s="66" t="s">
        <v>1056</v>
      </c>
      <c r="D1493" s="66" t="s">
        <v>1024</v>
      </c>
      <c r="E1493" s="66" t="s">
        <v>1143</v>
      </c>
      <c r="F1493" s="66" t="s">
        <v>1144</v>
      </c>
    </row>
    <row r="1494" spans="1:6" x14ac:dyDescent="0.25">
      <c r="A1494" s="65">
        <v>66</v>
      </c>
      <c r="B1494" s="66" t="s">
        <v>1633</v>
      </c>
      <c r="C1494" s="66" t="s">
        <v>1634</v>
      </c>
      <c r="D1494" s="66" t="s">
        <v>1635</v>
      </c>
      <c r="E1494" s="66" t="s">
        <v>1636</v>
      </c>
      <c r="F1494" s="66" t="s">
        <v>1637</v>
      </c>
    </row>
    <row r="1495" spans="1:6" x14ac:dyDescent="0.25">
      <c r="A1495" s="65">
        <v>66</v>
      </c>
      <c r="B1495" s="66" t="s">
        <v>1197</v>
      </c>
      <c r="C1495" s="66" t="s">
        <v>1198</v>
      </c>
      <c r="D1495" s="66" t="s">
        <v>1199</v>
      </c>
      <c r="E1495" s="66" t="s">
        <v>2294</v>
      </c>
      <c r="F1495" s="66" t="s">
        <v>2295</v>
      </c>
    </row>
    <row r="1496" spans="1:6" x14ac:dyDescent="0.25">
      <c r="A1496" s="65">
        <v>66</v>
      </c>
      <c r="B1496" s="66" t="s">
        <v>1046</v>
      </c>
      <c r="C1496" s="66" t="s">
        <v>1047</v>
      </c>
      <c r="D1496" s="66" t="s">
        <v>194</v>
      </c>
      <c r="E1496" s="66" t="s">
        <v>203</v>
      </c>
      <c r="F1496" s="66" t="s">
        <v>412</v>
      </c>
    </row>
    <row r="1497" spans="1:6" x14ac:dyDescent="0.25">
      <c r="A1497" s="65">
        <v>66</v>
      </c>
      <c r="B1497" s="66" t="s">
        <v>1428</v>
      </c>
      <c r="C1497" s="66" t="s">
        <v>1429</v>
      </c>
      <c r="D1497" s="66" t="s">
        <v>1430</v>
      </c>
      <c r="E1497" s="66" t="s">
        <v>1431</v>
      </c>
      <c r="F1497" s="66" t="s">
        <v>1432</v>
      </c>
    </row>
    <row r="1498" spans="1:6" x14ac:dyDescent="0.25">
      <c r="A1498" s="65">
        <v>66</v>
      </c>
      <c r="B1498" s="66" t="s">
        <v>2296</v>
      </c>
      <c r="C1498" s="66" t="s">
        <v>2228</v>
      </c>
      <c r="D1498" s="66" t="s">
        <v>2297</v>
      </c>
      <c r="E1498" s="66" t="s">
        <v>2298</v>
      </c>
      <c r="F1498" s="66" t="s">
        <v>2299</v>
      </c>
    </row>
    <row r="1499" spans="1:6" x14ac:dyDescent="0.25">
      <c r="A1499" s="65">
        <v>66</v>
      </c>
      <c r="B1499" s="66" t="s">
        <v>1765</v>
      </c>
      <c r="C1499" s="66" t="s">
        <v>1766</v>
      </c>
      <c r="D1499" s="66" t="s">
        <v>1767</v>
      </c>
      <c r="E1499" s="66" t="s">
        <v>1768</v>
      </c>
      <c r="F1499" s="66" t="s">
        <v>1769</v>
      </c>
    </row>
    <row r="1500" spans="1:6" x14ac:dyDescent="0.25">
      <c r="A1500" s="65">
        <v>66</v>
      </c>
      <c r="B1500" s="66" t="s">
        <v>1714</v>
      </c>
      <c r="C1500" s="66" t="s">
        <v>1223</v>
      </c>
      <c r="D1500" s="66" t="s">
        <v>708</v>
      </c>
      <c r="E1500" s="66" t="s">
        <v>1715</v>
      </c>
      <c r="F1500" s="66" t="s">
        <v>1716</v>
      </c>
    </row>
    <row r="1501" spans="1:6" x14ac:dyDescent="0.25">
      <c r="A1501" s="65">
        <v>66</v>
      </c>
      <c r="B1501" s="66" t="s">
        <v>1762</v>
      </c>
      <c r="C1501" s="66" t="s">
        <v>1165</v>
      </c>
      <c r="D1501" s="66" t="s">
        <v>1649</v>
      </c>
      <c r="E1501" s="66" t="s">
        <v>1763</v>
      </c>
      <c r="F1501" s="66" t="s">
        <v>1764</v>
      </c>
    </row>
    <row r="1502" spans="1:6" x14ac:dyDescent="0.25">
      <c r="A1502" s="65">
        <v>66</v>
      </c>
      <c r="B1502" s="66" t="s">
        <v>1048</v>
      </c>
      <c r="C1502" s="66" t="s">
        <v>606</v>
      </c>
      <c r="D1502" s="66" t="s">
        <v>1049</v>
      </c>
      <c r="E1502" s="66" t="s">
        <v>1050</v>
      </c>
      <c r="F1502" s="66" t="s">
        <v>1051</v>
      </c>
    </row>
    <row r="1503" spans="1:6" x14ac:dyDescent="0.25">
      <c r="A1503" s="65">
        <v>66</v>
      </c>
      <c r="B1503" s="66" t="s">
        <v>1138</v>
      </c>
      <c r="C1503" s="66" t="s">
        <v>2300</v>
      </c>
      <c r="D1503" s="66" t="s">
        <v>724</v>
      </c>
      <c r="E1503" s="66" t="s">
        <v>734</v>
      </c>
      <c r="F1503" s="66" t="s">
        <v>735</v>
      </c>
    </row>
    <row r="1504" spans="1:6" x14ac:dyDescent="0.25">
      <c r="A1504" s="65">
        <v>66</v>
      </c>
      <c r="B1504" s="66" t="s">
        <v>1031</v>
      </c>
      <c r="C1504" s="66" t="s">
        <v>1032</v>
      </c>
      <c r="D1504" s="66" t="s">
        <v>1033</v>
      </c>
      <c r="E1504" s="66" t="s">
        <v>2301</v>
      </c>
      <c r="F1504" s="66" t="s">
        <v>1035</v>
      </c>
    </row>
    <row r="1505" spans="1:6" x14ac:dyDescent="0.25">
      <c r="A1505" s="65">
        <v>66</v>
      </c>
      <c r="B1505" s="66" t="s">
        <v>1321</v>
      </c>
      <c r="C1505" s="66" t="s">
        <v>1322</v>
      </c>
      <c r="D1505" s="66" t="s">
        <v>1323</v>
      </c>
      <c r="E1505" s="66" t="s">
        <v>1324</v>
      </c>
      <c r="F1505" s="66" t="s">
        <v>1325</v>
      </c>
    </row>
    <row r="1506" spans="1:6" x14ac:dyDescent="0.25">
      <c r="A1506" s="65">
        <v>66</v>
      </c>
      <c r="B1506" s="66" t="s">
        <v>2302</v>
      </c>
      <c r="C1506" s="66" t="s">
        <v>1053</v>
      </c>
      <c r="D1506" s="66" t="s">
        <v>598</v>
      </c>
      <c r="E1506" s="66" t="s">
        <v>2303</v>
      </c>
      <c r="F1506" s="66" t="s">
        <v>2304</v>
      </c>
    </row>
    <row r="1507" spans="1:6" x14ac:dyDescent="0.25">
      <c r="A1507" s="65">
        <v>66</v>
      </c>
      <c r="B1507" s="66" t="s">
        <v>1741</v>
      </c>
      <c r="C1507" s="66" t="s">
        <v>554</v>
      </c>
      <c r="D1507" s="66" t="s">
        <v>1405</v>
      </c>
      <c r="E1507" s="66" t="s">
        <v>1742</v>
      </c>
      <c r="F1507" s="66" t="s">
        <v>1743</v>
      </c>
    </row>
    <row r="1508" spans="1:6" x14ac:dyDescent="0.25">
      <c r="A1508" s="65">
        <v>66</v>
      </c>
      <c r="B1508" s="66" t="s">
        <v>1652</v>
      </c>
      <c r="C1508" s="66" t="s">
        <v>1653</v>
      </c>
      <c r="D1508" s="66" t="s">
        <v>613</v>
      </c>
      <c r="E1508" s="66" t="s">
        <v>614</v>
      </c>
      <c r="F1508" s="66" t="s">
        <v>615</v>
      </c>
    </row>
    <row r="1509" spans="1:6" x14ac:dyDescent="0.25">
      <c r="A1509" s="65">
        <v>66</v>
      </c>
      <c r="B1509" s="66" t="s">
        <v>2305</v>
      </c>
      <c r="C1509" s="66" t="s">
        <v>2306</v>
      </c>
      <c r="D1509" s="66" t="s">
        <v>2307</v>
      </c>
      <c r="E1509" s="66" t="s">
        <v>2308</v>
      </c>
      <c r="F1509" s="66" t="s">
        <v>1117</v>
      </c>
    </row>
    <row r="1510" spans="1:6" x14ac:dyDescent="0.25">
      <c r="A1510" s="65">
        <v>66</v>
      </c>
      <c r="B1510" s="66" t="s">
        <v>1065</v>
      </c>
      <c r="C1510" s="66" t="s">
        <v>391</v>
      </c>
      <c r="D1510" s="66" t="s">
        <v>231</v>
      </c>
      <c r="E1510" s="66" t="s">
        <v>298</v>
      </c>
      <c r="F1510" s="66" t="s">
        <v>299</v>
      </c>
    </row>
    <row r="1511" spans="1:6" ht="40.5" x14ac:dyDescent="0.25">
      <c r="A1511" s="65">
        <v>66</v>
      </c>
      <c r="B1511" s="66" t="s">
        <v>2289</v>
      </c>
      <c r="C1511" s="66" t="s">
        <v>1782</v>
      </c>
      <c r="D1511" s="66" t="s">
        <v>600</v>
      </c>
      <c r="E1511" s="66" t="s">
        <v>2290</v>
      </c>
      <c r="F1511" s="66" t="s">
        <v>2291</v>
      </c>
    </row>
    <row r="1512" spans="1:6" ht="27" x14ac:dyDescent="0.25">
      <c r="A1512" s="65">
        <v>67</v>
      </c>
      <c r="B1512" s="66" t="s">
        <v>1015</v>
      </c>
      <c r="C1512" s="66" t="s">
        <v>719</v>
      </c>
      <c r="D1512" s="66" t="s">
        <v>387</v>
      </c>
      <c r="E1512" s="66" t="s">
        <v>2159</v>
      </c>
      <c r="F1512" s="66" t="s">
        <v>1017</v>
      </c>
    </row>
    <row r="1513" spans="1:6" x14ac:dyDescent="0.25">
      <c r="A1513" s="65">
        <v>67</v>
      </c>
      <c r="B1513" s="66" t="s">
        <v>1233</v>
      </c>
      <c r="C1513" s="66" t="s">
        <v>375</v>
      </c>
      <c r="D1513" s="66" t="s">
        <v>1234</v>
      </c>
      <c r="E1513" s="66" t="s">
        <v>2279</v>
      </c>
      <c r="F1513" s="66" t="s">
        <v>1236</v>
      </c>
    </row>
    <row r="1514" spans="1:6" x14ac:dyDescent="0.25">
      <c r="A1514" s="65">
        <v>67</v>
      </c>
      <c r="B1514" s="66" t="s">
        <v>1046</v>
      </c>
      <c r="C1514" s="66" t="s">
        <v>1047</v>
      </c>
      <c r="D1514" s="66" t="s">
        <v>194</v>
      </c>
      <c r="E1514" s="66" t="s">
        <v>203</v>
      </c>
      <c r="F1514" s="66" t="s">
        <v>412</v>
      </c>
    </row>
    <row r="1515" spans="1:6" x14ac:dyDescent="0.25">
      <c r="A1515" s="65">
        <v>67</v>
      </c>
      <c r="B1515" s="66" t="s">
        <v>2309</v>
      </c>
      <c r="C1515" s="66" t="s">
        <v>1222</v>
      </c>
      <c r="D1515" s="66" t="s">
        <v>2310</v>
      </c>
      <c r="E1515" s="66" t="s">
        <v>2311</v>
      </c>
      <c r="F1515" s="66" t="s">
        <v>2312</v>
      </c>
    </row>
    <row r="1516" spans="1:6" x14ac:dyDescent="0.25">
      <c r="A1516" s="65">
        <v>67</v>
      </c>
      <c r="B1516" s="66" t="s">
        <v>1005</v>
      </c>
      <c r="C1516" s="66" t="s">
        <v>1006</v>
      </c>
      <c r="D1516" s="66" t="s">
        <v>187</v>
      </c>
      <c r="E1516" s="66" t="s">
        <v>2282</v>
      </c>
      <c r="F1516" s="66" t="s">
        <v>2283</v>
      </c>
    </row>
    <row r="1517" spans="1:6" x14ac:dyDescent="0.25">
      <c r="A1517" s="65">
        <v>67</v>
      </c>
      <c r="B1517" s="66" t="s">
        <v>1148</v>
      </c>
      <c r="C1517" s="66" t="s">
        <v>1149</v>
      </c>
      <c r="D1517" s="66" t="s">
        <v>190</v>
      </c>
      <c r="E1517" s="66" t="s">
        <v>191</v>
      </c>
      <c r="F1517" s="66" t="s">
        <v>196</v>
      </c>
    </row>
    <row r="1518" spans="1:6" x14ac:dyDescent="0.25">
      <c r="A1518" s="65">
        <v>67</v>
      </c>
      <c r="B1518" s="66" t="s">
        <v>2284</v>
      </c>
      <c r="C1518" s="66" t="s">
        <v>1107</v>
      </c>
      <c r="D1518" s="66" t="s">
        <v>982</v>
      </c>
      <c r="E1518" s="66" t="s">
        <v>2285</v>
      </c>
      <c r="F1518" s="66" t="s">
        <v>2286</v>
      </c>
    </row>
    <row r="1519" spans="1:6" x14ac:dyDescent="0.25">
      <c r="A1519" s="65">
        <v>67</v>
      </c>
      <c r="B1519" s="66" t="s">
        <v>1347</v>
      </c>
      <c r="C1519" s="66" t="s">
        <v>1049</v>
      </c>
      <c r="D1519" s="66" t="s">
        <v>187</v>
      </c>
      <c r="E1519" s="66" t="s">
        <v>1348</v>
      </c>
      <c r="F1519" s="66" t="s">
        <v>1349</v>
      </c>
    </row>
    <row r="1520" spans="1:6" x14ac:dyDescent="0.25">
      <c r="A1520" s="65">
        <v>67</v>
      </c>
      <c r="B1520" s="66" t="s">
        <v>1391</v>
      </c>
      <c r="C1520" s="66" t="s">
        <v>1151</v>
      </c>
      <c r="D1520" s="66" t="s">
        <v>1392</v>
      </c>
      <c r="E1520" s="66" t="s">
        <v>1393</v>
      </c>
      <c r="F1520" s="66" t="s">
        <v>1394</v>
      </c>
    </row>
    <row r="1521" spans="1:6" x14ac:dyDescent="0.25">
      <c r="A1521" s="65">
        <v>67</v>
      </c>
      <c r="B1521" s="66" t="s">
        <v>2117</v>
      </c>
      <c r="C1521" s="66" t="s">
        <v>1475</v>
      </c>
      <c r="D1521" s="66" t="s">
        <v>397</v>
      </c>
      <c r="E1521" s="66" t="s">
        <v>1477</v>
      </c>
      <c r="F1521" s="66" t="s">
        <v>413</v>
      </c>
    </row>
    <row r="1522" spans="1:6" x14ac:dyDescent="0.25">
      <c r="A1522" s="65">
        <v>67</v>
      </c>
      <c r="B1522" s="66" t="s">
        <v>1055</v>
      </c>
      <c r="C1522" s="66" t="s">
        <v>1056</v>
      </c>
      <c r="D1522" s="66" t="s">
        <v>1024</v>
      </c>
      <c r="E1522" s="66" t="s">
        <v>1057</v>
      </c>
      <c r="F1522" s="66" t="s">
        <v>1058</v>
      </c>
    </row>
    <row r="1523" spans="1:6" x14ac:dyDescent="0.25">
      <c r="A1523" s="65">
        <v>67</v>
      </c>
      <c r="B1523" s="66" t="s">
        <v>1690</v>
      </c>
      <c r="C1523" s="66" t="s">
        <v>708</v>
      </c>
      <c r="D1523" s="66" t="s">
        <v>1691</v>
      </c>
      <c r="E1523" s="66" t="s">
        <v>1692</v>
      </c>
      <c r="F1523" s="66" t="s">
        <v>1693</v>
      </c>
    </row>
    <row r="1524" spans="1:6" x14ac:dyDescent="0.25">
      <c r="A1524" s="65">
        <v>67</v>
      </c>
      <c r="B1524" s="66" t="s">
        <v>1082</v>
      </c>
      <c r="C1524" s="66" t="s">
        <v>1083</v>
      </c>
      <c r="D1524" s="66" t="s">
        <v>1084</v>
      </c>
      <c r="E1524" s="66" t="s">
        <v>2241</v>
      </c>
      <c r="F1524" s="66" t="s">
        <v>1086</v>
      </c>
    </row>
    <row r="1525" spans="1:6" x14ac:dyDescent="0.25">
      <c r="A1525" s="65">
        <v>67</v>
      </c>
      <c r="B1525" s="66" t="s">
        <v>1389</v>
      </c>
      <c r="C1525" s="66" t="s">
        <v>1112</v>
      </c>
      <c r="D1525" s="66" t="s">
        <v>1025</v>
      </c>
      <c r="E1525" s="66" t="s">
        <v>1401</v>
      </c>
      <c r="F1525" s="66" t="s">
        <v>1402</v>
      </c>
    </row>
    <row r="1526" spans="1:6" x14ac:dyDescent="0.25">
      <c r="A1526" s="65">
        <v>67</v>
      </c>
      <c r="B1526" s="66" t="s">
        <v>2313</v>
      </c>
      <c r="C1526" s="66" t="s">
        <v>2314</v>
      </c>
      <c r="D1526" s="66" t="s">
        <v>708</v>
      </c>
      <c r="E1526" s="66" t="s">
        <v>2315</v>
      </c>
      <c r="F1526" s="66" t="s">
        <v>2316</v>
      </c>
    </row>
    <row r="1527" spans="1:6" x14ac:dyDescent="0.25">
      <c r="A1527" s="65">
        <v>67</v>
      </c>
      <c r="B1527" s="66" t="s">
        <v>1762</v>
      </c>
      <c r="C1527" s="66" t="s">
        <v>1165</v>
      </c>
      <c r="D1527" s="66" t="s">
        <v>1649</v>
      </c>
      <c r="E1527" s="66" t="s">
        <v>1763</v>
      </c>
      <c r="F1527" s="66" t="s">
        <v>1764</v>
      </c>
    </row>
    <row r="1528" spans="1:6" x14ac:dyDescent="0.25">
      <c r="A1528" s="65">
        <v>67</v>
      </c>
      <c r="B1528" s="66" t="s">
        <v>1031</v>
      </c>
      <c r="C1528" s="66" t="s">
        <v>308</v>
      </c>
      <c r="D1528" s="66" t="s">
        <v>391</v>
      </c>
      <c r="E1528" s="66" t="s">
        <v>2292</v>
      </c>
      <c r="F1528" s="66" t="s">
        <v>1683</v>
      </c>
    </row>
    <row r="1529" spans="1:6" x14ac:dyDescent="0.25">
      <c r="A1529" s="65">
        <v>67</v>
      </c>
      <c r="B1529" s="66" t="s">
        <v>2317</v>
      </c>
      <c r="C1529" s="66" t="s">
        <v>1053</v>
      </c>
      <c r="D1529" s="66" t="s">
        <v>598</v>
      </c>
      <c r="E1529" s="66" t="s">
        <v>2303</v>
      </c>
      <c r="F1529" s="66" t="s">
        <v>2304</v>
      </c>
    </row>
    <row r="1530" spans="1:6" x14ac:dyDescent="0.25">
      <c r="A1530" s="65">
        <v>67</v>
      </c>
      <c r="B1530" s="66" t="s">
        <v>1744</v>
      </c>
      <c r="C1530" s="66" t="s">
        <v>1129</v>
      </c>
      <c r="D1530" s="66" t="s">
        <v>527</v>
      </c>
      <c r="E1530" s="66" t="s">
        <v>1745</v>
      </c>
      <c r="F1530" s="66" t="s">
        <v>528</v>
      </c>
    </row>
    <row r="1531" spans="1:6" x14ac:dyDescent="0.25">
      <c r="A1531" s="65">
        <v>67</v>
      </c>
      <c r="B1531" s="66" t="s">
        <v>1068</v>
      </c>
      <c r="C1531" s="66" t="s">
        <v>1268</v>
      </c>
      <c r="D1531" s="66" t="s">
        <v>536</v>
      </c>
      <c r="E1531" s="66" t="s">
        <v>2233</v>
      </c>
      <c r="F1531" s="66" t="s">
        <v>2234</v>
      </c>
    </row>
    <row r="1532" spans="1:6" x14ac:dyDescent="0.25">
      <c r="A1532" s="65">
        <v>67</v>
      </c>
      <c r="B1532" s="66" t="s">
        <v>1741</v>
      </c>
      <c r="C1532" s="66" t="s">
        <v>554</v>
      </c>
      <c r="D1532" s="66" t="s">
        <v>1405</v>
      </c>
      <c r="E1532" s="66" t="s">
        <v>1742</v>
      </c>
      <c r="F1532" s="66" t="s">
        <v>1743</v>
      </c>
    </row>
    <row r="1533" spans="1:6" x14ac:dyDescent="0.25">
      <c r="A1533" s="65">
        <v>67</v>
      </c>
      <c r="B1533" s="66" t="s">
        <v>1210</v>
      </c>
      <c r="C1533" s="66" t="s">
        <v>1327</v>
      </c>
      <c r="D1533" s="66" t="s">
        <v>194</v>
      </c>
      <c r="E1533" s="66" t="s">
        <v>2318</v>
      </c>
      <c r="F1533" s="66" t="s">
        <v>2319</v>
      </c>
    </row>
    <row r="1534" spans="1:6" x14ac:dyDescent="0.25">
      <c r="A1534" s="65">
        <v>67</v>
      </c>
      <c r="B1534" s="66" t="s">
        <v>2305</v>
      </c>
      <c r="C1534" s="66" t="s">
        <v>2306</v>
      </c>
      <c r="D1534" s="66" t="s">
        <v>2307</v>
      </c>
      <c r="E1534" s="66" t="s">
        <v>2308</v>
      </c>
      <c r="F1534" s="66" t="s">
        <v>1117</v>
      </c>
    </row>
    <row r="1535" spans="1:6" x14ac:dyDescent="0.25">
      <c r="A1535" s="65">
        <v>67</v>
      </c>
      <c r="B1535" s="66" t="s">
        <v>1321</v>
      </c>
      <c r="C1535" s="66" t="s">
        <v>1322</v>
      </c>
      <c r="D1535" s="66" t="s">
        <v>1323</v>
      </c>
      <c r="E1535" s="66" t="s">
        <v>1324</v>
      </c>
      <c r="F1535" s="66" t="s">
        <v>1325</v>
      </c>
    </row>
    <row r="1536" spans="1:6" x14ac:dyDescent="0.25">
      <c r="A1536" s="65">
        <v>68</v>
      </c>
      <c r="B1536" s="66" t="s">
        <v>1626</v>
      </c>
      <c r="C1536" s="66" t="s">
        <v>965</v>
      </c>
      <c r="D1536" s="66" t="s">
        <v>742</v>
      </c>
      <c r="E1536" s="66" t="s">
        <v>743</v>
      </c>
      <c r="F1536" s="66" t="s">
        <v>744</v>
      </c>
    </row>
    <row r="1537" spans="1:6" x14ac:dyDescent="0.25">
      <c r="A1537" s="65">
        <v>68</v>
      </c>
      <c r="B1537" s="66" t="s">
        <v>1089</v>
      </c>
      <c r="C1537" s="66" t="s">
        <v>1326</v>
      </c>
      <c r="D1537" s="66" t="s">
        <v>1327</v>
      </c>
      <c r="E1537" s="66" t="s">
        <v>2320</v>
      </c>
      <c r="F1537" s="66" t="s">
        <v>1329</v>
      </c>
    </row>
    <row r="1538" spans="1:6" x14ac:dyDescent="0.25">
      <c r="A1538" s="65">
        <v>68</v>
      </c>
      <c r="B1538" s="66" t="s">
        <v>1403</v>
      </c>
      <c r="C1538" s="66" t="s">
        <v>1404</v>
      </c>
      <c r="D1538" s="66" t="s">
        <v>1405</v>
      </c>
      <c r="E1538" s="66" t="s">
        <v>2236</v>
      </c>
      <c r="F1538" s="66" t="s">
        <v>2115</v>
      </c>
    </row>
    <row r="1539" spans="1:6" x14ac:dyDescent="0.25">
      <c r="A1539" s="65">
        <v>68</v>
      </c>
      <c r="B1539" s="66" t="s">
        <v>1226</v>
      </c>
      <c r="C1539" s="66" t="s">
        <v>1332</v>
      </c>
      <c r="D1539" s="66" t="s">
        <v>187</v>
      </c>
      <c r="E1539" s="66" t="s">
        <v>2235</v>
      </c>
      <c r="F1539" s="66" t="s">
        <v>578</v>
      </c>
    </row>
    <row r="1540" spans="1:6" x14ac:dyDescent="0.25">
      <c r="A1540" s="65">
        <v>68</v>
      </c>
      <c r="B1540" s="66" t="s">
        <v>2321</v>
      </c>
      <c r="C1540" s="66" t="s">
        <v>1376</v>
      </c>
      <c r="D1540" s="66" t="s">
        <v>1377</v>
      </c>
      <c r="E1540" s="66" t="s">
        <v>1378</v>
      </c>
      <c r="F1540" s="66" t="s">
        <v>1379</v>
      </c>
    </row>
    <row r="1541" spans="1:6" x14ac:dyDescent="0.25">
      <c r="A1541" s="65">
        <v>68</v>
      </c>
      <c r="B1541" s="66" t="s">
        <v>1386</v>
      </c>
      <c r="C1541" s="66" t="s">
        <v>965</v>
      </c>
      <c r="D1541" s="66" t="s">
        <v>742</v>
      </c>
      <c r="E1541" s="66" t="s">
        <v>2322</v>
      </c>
      <c r="F1541" s="66" t="s">
        <v>1388</v>
      </c>
    </row>
    <row r="1542" spans="1:6" x14ac:dyDescent="0.25">
      <c r="A1542" s="65">
        <v>68</v>
      </c>
      <c r="B1542" s="66" t="s">
        <v>1391</v>
      </c>
      <c r="C1542" s="66" t="s">
        <v>965</v>
      </c>
      <c r="D1542" s="66" t="s">
        <v>1608</v>
      </c>
      <c r="E1542" s="66" t="s">
        <v>1627</v>
      </c>
      <c r="F1542" s="66" t="s">
        <v>1628</v>
      </c>
    </row>
    <row r="1543" spans="1:6" x14ac:dyDescent="0.25">
      <c r="A1543" s="65">
        <v>68</v>
      </c>
      <c r="B1543" s="66" t="s">
        <v>1210</v>
      </c>
      <c r="C1543" s="66" t="s">
        <v>401</v>
      </c>
      <c r="D1543" s="66" t="s">
        <v>536</v>
      </c>
      <c r="E1543" s="66" t="s">
        <v>537</v>
      </c>
      <c r="F1543" s="66" t="s">
        <v>538</v>
      </c>
    </row>
    <row r="1544" spans="1:6" x14ac:dyDescent="0.25">
      <c r="A1544" s="65">
        <v>68</v>
      </c>
      <c r="B1544" s="66" t="s">
        <v>1540</v>
      </c>
      <c r="C1544" s="66" t="s">
        <v>1327</v>
      </c>
      <c r="D1544" s="66" t="s">
        <v>387</v>
      </c>
      <c r="E1544" s="66" t="s">
        <v>1541</v>
      </c>
      <c r="F1544" s="66" t="s">
        <v>415</v>
      </c>
    </row>
    <row r="1545" spans="1:6" x14ac:dyDescent="0.25">
      <c r="A1545" s="65">
        <v>68</v>
      </c>
      <c r="B1545" s="66" t="s">
        <v>2323</v>
      </c>
      <c r="C1545" s="66" t="s">
        <v>1033</v>
      </c>
      <c r="D1545" s="66" t="s">
        <v>1826</v>
      </c>
      <c r="E1545" s="66" t="s">
        <v>2324</v>
      </c>
      <c r="F1545" s="66" t="s">
        <v>2325</v>
      </c>
    </row>
    <row r="1546" spans="1:6" x14ac:dyDescent="0.25">
      <c r="A1546" s="65">
        <v>68</v>
      </c>
      <c r="B1546" s="66" t="s">
        <v>1789</v>
      </c>
      <c r="C1546" s="66" t="s">
        <v>1790</v>
      </c>
      <c r="D1546" s="66" t="s">
        <v>1687</v>
      </c>
      <c r="E1546" s="66" t="s">
        <v>1791</v>
      </c>
      <c r="F1546" s="66" t="s">
        <v>1792</v>
      </c>
    </row>
    <row r="1547" spans="1:6" ht="27" x14ac:dyDescent="0.25">
      <c r="A1547" s="65">
        <v>68</v>
      </c>
      <c r="B1547" s="66" t="s">
        <v>1296</v>
      </c>
      <c r="C1547" s="66" t="s">
        <v>1025</v>
      </c>
      <c r="D1547" s="66" t="s">
        <v>2238</v>
      </c>
      <c r="E1547" s="66" t="s">
        <v>2293</v>
      </c>
      <c r="F1547" s="66" t="s">
        <v>2240</v>
      </c>
    </row>
    <row r="1548" spans="1:6" x14ac:dyDescent="0.25">
      <c r="A1548" s="65">
        <v>68</v>
      </c>
      <c r="B1548" s="66" t="s">
        <v>1148</v>
      </c>
      <c r="C1548" s="66" t="s">
        <v>1149</v>
      </c>
      <c r="D1548" s="66" t="s">
        <v>190</v>
      </c>
      <c r="E1548" s="66" t="s">
        <v>191</v>
      </c>
      <c r="F1548" s="66" t="s">
        <v>196</v>
      </c>
    </row>
    <row r="1549" spans="1:6" x14ac:dyDescent="0.25">
      <c r="A1549" s="65">
        <v>68</v>
      </c>
      <c r="B1549" s="66" t="s">
        <v>1380</v>
      </c>
      <c r="C1549" s="66" t="s">
        <v>1381</v>
      </c>
      <c r="D1549" s="66" t="s">
        <v>2326</v>
      </c>
      <c r="E1549" s="66" t="s">
        <v>1383</v>
      </c>
      <c r="F1549" s="66" t="s">
        <v>1384</v>
      </c>
    </row>
    <row r="1550" spans="1:6" x14ac:dyDescent="0.25">
      <c r="A1550" s="65">
        <v>68</v>
      </c>
      <c r="B1550" s="66" t="s">
        <v>1424</v>
      </c>
      <c r="C1550" s="66" t="s">
        <v>1025</v>
      </c>
      <c r="D1550" s="66" t="s">
        <v>1425</v>
      </c>
      <c r="E1550" s="66" t="s">
        <v>1426</v>
      </c>
      <c r="F1550" s="66" t="s">
        <v>1427</v>
      </c>
    </row>
    <row r="1551" spans="1:6" x14ac:dyDescent="0.25">
      <c r="A1551" s="65">
        <v>68</v>
      </c>
      <c r="B1551" s="66" t="s">
        <v>1226</v>
      </c>
      <c r="C1551" s="66" t="s">
        <v>1479</v>
      </c>
      <c r="D1551" s="66" t="s">
        <v>742</v>
      </c>
      <c r="E1551" s="66" t="s">
        <v>1906</v>
      </c>
      <c r="F1551" s="66" t="s">
        <v>1907</v>
      </c>
    </row>
    <row r="1552" spans="1:6" x14ac:dyDescent="0.25">
      <c r="A1552" s="65">
        <v>68</v>
      </c>
      <c r="B1552" s="66" t="s">
        <v>1391</v>
      </c>
      <c r="C1552" s="66" t="s">
        <v>1151</v>
      </c>
      <c r="D1552" s="66" t="s">
        <v>1392</v>
      </c>
      <c r="E1552" s="66" t="s">
        <v>1393</v>
      </c>
      <c r="F1552" s="66" t="s">
        <v>1394</v>
      </c>
    </row>
    <row r="1553" spans="1:6" x14ac:dyDescent="0.25">
      <c r="A1553" s="65">
        <v>68</v>
      </c>
      <c r="B1553" s="66" t="s">
        <v>2117</v>
      </c>
      <c r="C1553" s="66" t="s">
        <v>1475</v>
      </c>
      <c r="D1553" s="66" t="s">
        <v>397</v>
      </c>
      <c r="E1553" s="66" t="s">
        <v>1477</v>
      </c>
      <c r="F1553" s="66" t="s">
        <v>413</v>
      </c>
    </row>
    <row r="1554" spans="1:6" x14ac:dyDescent="0.25">
      <c r="A1554" s="65">
        <v>68</v>
      </c>
      <c r="B1554" s="66" t="s">
        <v>1633</v>
      </c>
      <c r="C1554" s="66" t="s">
        <v>1634</v>
      </c>
      <c r="D1554" s="66" t="s">
        <v>1635</v>
      </c>
      <c r="E1554" s="66" t="s">
        <v>1636</v>
      </c>
      <c r="F1554" s="66" t="s">
        <v>1637</v>
      </c>
    </row>
    <row r="1555" spans="1:6" x14ac:dyDescent="0.25">
      <c r="A1555" s="65">
        <v>68</v>
      </c>
      <c r="B1555" s="66" t="s">
        <v>1197</v>
      </c>
      <c r="C1555" s="66" t="s">
        <v>1198</v>
      </c>
      <c r="D1555" s="66" t="s">
        <v>1199</v>
      </c>
      <c r="E1555" s="66" t="s">
        <v>1200</v>
      </c>
      <c r="F1555" s="66" t="s">
        <v>1201</v>
      </c>
    </row>
    <row r="1556" spans="1:6" x14ac:dyDescent="0.25">
      <c r="A1556" s="65">
        <v>68</v>
      </c>
      <c r="B1556" s="66" t="s">
        <v>1510</v>
      </c>
      <c r="C1556" s="66" t="s">
        <v>1511</v>
      </c>
      <c r="D1556" s="66" t="s">
        <v>760</v>
      </c>
      <c r="E1556" s="66" t="s">
        <v>761</v>
      </c>
      <c r="F1556" s="66" t="s">
        <v>762</v>
      </c>
    </row>
    <row r="1557" spans="1:6" x14ac:dyDescent="0.25">
      <c r="A1557" s="65">
        <v>68</v>
      </c>
      <c r="B1557" s="66" t="s">
        <v>976</v>
      </c>
      <c r="C1557" s="66" t="s">
        <v>977</v>
      </c>
      <c r="D1557" s="66" t="s">
        <v>564</v>
      </c>
      <c r="E1557" s="66" t="s">
        <v>978</v>
      </c>
      <c r="F1557" s="66" t="s">
        <v>979</v>
      </c>
    </row>
    <row r="1558" spans="1:6" x14ac:dyDescent="0.25">
      <c r="A1558" s="65">
        <v>68</v>
      </c>
      <c r="B1558" s="66" t="s">
        <v>2327</v>
      </c>
      <c r="C1558" s="66" t="s">
        <v>2328</v>
      </c>
      <c r="D1558" s="66" t="s">
        <v>719</v>
      </c>
      <c r="E1558" s="66" t="s">
        <v>1860</v>
      </c>
      <c r="F1558" s="66" t="s">
        <v>1861</v>
      </c>
    </row>
    <row r="1559" spans="1:6" x14ac:dyDescent="0.25">
      <c r="A1559" s="65">
        <v>68</v>
      </c>
      <c r="B1559" s="66" t="s">
        <v>1389</v>
      </c>
      <c r="C1559" s="66" t="s">
        <v>1112</v>
      </c>
      <c r="D1559" s="66" t="s">
        <v>1025</v>
      </c>
      <c r="E1559" s="66" t="s">
        <v>1401</v>
      </c>
      <c r="F1559" s="66" t="s">
        <v>1402</v>
      </c>
    </row>
    <row r="1560" spans="1:6" x14ac:dyDescent="0.25">
      <c r="A1560" s="65">
        <v>68</v>
      </c>
      <c r="B1560" s="66" t="s">
        <v>2329</v>
      </c>
      <c r="C1560" s="66" t="s">
        <v>987</v>
      </c>
      <c r="D1560" s="66" t="s">
        <v>2330</v>
      </c>
      <c r="E1560" s="66" t="s">
        <v>2331</v>
      </c>
      <c r="F1560" s="66" t="s">
        <v>2332</v>
      </c>
    </row>
    <row r="1561" spans="1:6" x14ac:dyDescent="0.25">
      <c r="A1561" s="65">
        <v>68</v>
      </c>
      <c r="B1561" s="66" t="s">
        <v>1765</v>
      </c>
      <c r="C1561" s="66" t="s">
        <v>1766</v>
      </c>
      <c r="D1561" s="66" t="s">
        <v>1767</v>
      </c>
      <c r="E1561" s="66" t="s">
        <v>1768</v>
      </c>
      <c r="F1561" s="66" t="s">
        <v>1769</v>
      </c>
    </row>
    <row r="1562" spans="1:6" x14ac:dyDescent="0.25">
      <c r="A1562" s="65">
        <v>68</v>
      </c>
      <c r="B1562" s="66" t="s">
        <v>1311</v>
      </c>
      <c r="C1562" s="66" t="s">
        <v>1526</v>
      </c>
      <c r="D1562" s="66" t="s">
        <v>554</v>
      </c>
      <c r="E1562" s="66" t="s">
        <v>1527</v>
      </c>
      <c r="F1562" s="66" t="s">
        <v>556</v>
      </c>
    </row>
    <row r="1563" spans="1:6" x14ac:dyDescent="0.25">
      <c r="A1563" s="65">
        <v>68</v>
      </c>
      <c r="B1563" s="66" t="s">
        <v>1762</v>
      </c>
      <c r="C1563" s="66" t="s">
        <v>1165</v>
      </c>
      <c r="D1563" s="66" t="s">
        <v>1649</v>
      </c>
      <c r="E1563" s="66" t="s">
        <v>1763</v>
      </c>
      <c r="F1563" s="66" t="s">
        <v>1764</v>
      </c>
    </row>
    <row r="1564" spans="1:6" x14ac:dyDescent="0.25">
      <c r="A1564" s="65">
        <v>68</v>
      </c>
      <c r="B1564" s="66" t="s">
        <v>1145</v>
      </c>
      <c r="C1564" s="66" t="s">
        <v>1506</v>
      </c>
      <c r="D1564" s="66" t="s">
        <v>1362</v>
      </c>
      <c r="E1564" s="66" t="s">
        <v>1445</v>
      </c>
      <c r="F1564" s="66" t="s">
        <v>1662</v>
      </c>
    </row>
    <row r="1565" spans="1:6" x14ac:dyDescent="0.25">
      <c r="A1565" s="65">
        <v>68</v>
      </c>
      <c r="B1565" s="66" t="s">
        <v>1048</v>
      </c>
      <c r="C1565" s="66" t="s">
        <v>606</v>
      </c>
      <c r="D1565" s="66" t="s">
        <v>1049</v>
      </c>
      <c r="E1565" s="66" t="s">
        <v>1050</v>
      </c>
      <c r="F1565" s="66" t="s">
        <v>1051</v>
      </c>
    </row>
    <row r="1566" spans="1:6" x14ac:dyDescent="0.25">
      <c r="A1566" s="65">
        <v>68</v>
      </c>
      <c r="B1566" s="66" t="s">
        <v>1569</v>
      </c>
      <c r="C1566" s="66" t="s">
        <v>559</v>
      </c>
      <c r="D1566" s="66" t="s">
        <v>190</v>
      </c>
      <c r="E1566" s="66" t="s">
        <v>1570</v>
      </c>
      <c r="F1566" s="66" t="s">
        <v>1571</v>
      </c>
    </row>
    <row r="1567" spans="1:6" x14ac:dyDescent="0.25">
      <c r="A1567" s="65">
        <v>68</v>
      </c>
      <c r="B1567" s="66" t="s">
        <v>1350</v>
      </c>
      <c r="C1567" s="66" t="s">
        <v>598</v>
      </c>
      <c r="D1567" s="66" t="s">
        <v>606</v>
      </c>
      <c r="E1567" s="66" t="s">
        <v>2333</v>
      </c>
      <c r="F1567" s="66" t="s">
        <v>2334</v>
      </c>
    </row>
    <row r="1568" spans="1:6" x14ac:dyDescent="0.25">
      <c r="A1568" s="65">
        <v>68</v>
      </c>
      <c r="B1568" s="66" t="s">
        <v>1648</v>
      </c>
      <c r="C1568" s="66" t="s">
        <v>1649</v>
      </c>
      <c r="D1568" s="66" t="s">
        <v>302</v>
      </c>
      <c r="E1568" s="66" t="s">
        <v>1650</v>
      </c>
      <c r="F1568" s="66" t="s">
        <v>1651</v>
      </c>
    </row>
    <row r="1569" spans="1:6" x14ac:dyDescent="0.25">
      <c r="A1569" s="65">
        <v>68</v>
      </c>
      <c r="B1569" s="66" t="s">
        <v>1561</v>
      </c>
      <c r="C1569" s="66" t="s">
        <v>1562</v>
      </c>
      <c r="D1569" s="66" t="s">
        <v>1563</v>
      </c>
      <c r="E1569" s="66" t="s">
        <v>1564</v>
      </c>
      <c r="F1569" s="66" t="s">
        <v>1565</v>
      </c>
    </row>
    <row r="1570" spans="1:6" x14ac:dyDescent="0.25">
      <c r="A1570" s="65">
        <v>68</v>
      </c>
      <c r="B1570" s="66" t="s">
        <v>1589</v>
      </c>
      <c r="C1570" s="66" t="s">
        <v>383</v>
      </c>
      <c r="D1570" s="66" t="s">
        <v>1590</v>
      </c>
      <c r="E1570" s="66" t="s">
        <v>1591</v>
      </c>
      <c r="F1570" s="66" t="s">
        <v>1592</v>
      </c>
    </row>
    <row r="1571" spans="1:6" x14ac:dyDescent="0.25">
      <c r="A1571" s="65">
        <v>68</v>
      </c>
      <c r="B1571" s="66" t="s">
        <v>1105</v>
      </c>
      <c r="C1571" s="66" t="s">
        <v>1339</v>
      </c>
      <c r="D1571" s="66" t="s">
        <v>606</v>
      </c>
      <c r="E1571" s="66" t="s">
        <v>1340</v>
      </c>
      <c r="F1571" s="66" t="s">
        <v>1341</v>
      </c>
    </row>
    <row r="1572" spans="1:6" x14ac:dyDescent="0.25">
      <c r="A1572" s="65">
        <v>68</v>
      </c>
      <c r="B1572" s="66" t="s">
        <v>1334</v>
      </c>
      <c r="C1572" s="66" t="s">
        <v>564</v>
      </c>
      <c r="D1572" s="66" t="s">
        <v>1335</v>
      </c>
      <c r="E1572" s="66" t="s">
        <v>1336</v>
      </c>
      <c r="F1572" s="66" t="s">
        <v>1337</v>
      </c>
    </row>
    <row r="1573" spans="1:6" x14ac:dyDescent="0.25">
      <c r="A1573" s="65">
        <v>68</v>
      </c>
      <c r="B1573" s="66" t="s">
        <v>1065</v>
      </c>
      <c r="C1573" s="66" t="s">
        <v>391</v>
      </c>
      <c r="D1573" s="66" t="s">
        <v>231</v>
      </c>
      <c r="E1573" s="66" t="s">
        <v>298</v>
      </c>
      <c r="F1573" s="66" t="s">
        <v>299</v>
      </c>
    </row>
    <row r="1574" spans="1:6" x14ac:dyDescent="0.25">
      <c r="A1574" s="65">
        <v>68</v>
      </c>
      <c r="B1574" s="66" t="s">
        <v>1031</v>
      </c>
      <c r="C1574" s="66" t="s">
        <v>1369</v>
      </c>
      <c r="D1574" s="66" t="s">
        <v>391</v>
      </c>
      <c r="E1574" s="66" t="s">
        <v>1587</v>
      </c>
      <c r="F1574" s="66" t="s">
        <v>1545</v>
      </c>
    </row>
    <row r="1575" spans="1:6" x14ac:dyDescent="0.25">
      <c r="A1575" s="65">
        <v>68</v>
      </c>
      <c r="B1575" s="66" t="s">
        <v>1365</v>
      </c>
      <c r="C1575" s="66" t="s">
        <v>193</v>
      </c>
      <c r="D1575" s="66" t="s">
        <v>1366</v>
      </c>
      <c r="E1575" s="66" t="s">
        <v>1367</v>
      </c>
      <c r="F1575" s="66" t="s">
        <v>1368</v>
      </c>
    </row>
    <row r="1576" spans="1:6" x14ac:dyDescent="0.25">
      <c r="A1576" s="65">
        <v>68</v>
      </c>
      <c r="B1576" s="66" t="s">
        <v>1652</v>
      </c>
      <c r="C1576" s="66" t="s">
        <v>1653</v>
      </c>
      <c r="D1576" s="66" t="s">
        <v>613</v>
      </c>
      <c r="E1576" s="66" t="s">
        <v>614</v>
      </c>
      <c r="F1576" s="66" t="s">
        <v>615</v>
      </c>
    </row>
    <row r="1577" spans="1:6" x14ac:dyDescent="0.25">
      <c r="A1577" s="65">
        <v>69</v>
      </c>
      <c r="B1577" s="66" t="s">
        <v>1380</v>
      </c>
      <c r="C1577" s="66" t="s">
        <v>1381</v>
      </c>
      <c r="D1577" s="66" t="s">
        <v>1382</v>
      </c>
      <c r="E1577" s="66" t="s">
        <v>1383</v>
      </c>
      <c r="F1577" s="66" t="s">
        <v>1384</v>
      </c>
    </row>
    <row r="1578" spans="1:6" x14ac:dyDescent="0.25">
      <c r="A1578" s="65">
        <v>69</v>
      </c>
      <c r="B1578" s="66" t="s">
        <v>1395</v>
      </c>
      <c r="C1578" s="66" t="s">
        <v>387</v>
      </c>
      <c r="D1578" s="66" t="s">
        <v>1396</v>
      </c>
      <c r="E1578" s="66" t="s">
        <v>1397</v>
      </c>
      <c r="F1578" s="66" t="s">
        <v>1398</v>
      </c>
    </row>
    <row r="1579" spans="1:6" x14ac:dyDescent="0.25">
      <c r="A1579" s="65">
        <v>69</v>
      </c>
      <c r="B1579" s="66" t="s">
        <v>1403</v>
      </c>
      <c r="C1579" s="66" t="s">
        <v>1404</v>
      </c>
      <c r="D1579" s="66" t="s">
        <v>1405</v>
      </c>
      <c r="E1579" s="66" t="s">
        <v>2236</v>
      </c>
      <c r="F1579" s="66" t="s">
        <v>2115</v>
      </c>
    </row>
    <row r="1580" spans="1:6" x14ac:dyDescent="0.25">
      <c r="A1580" s="65">
        <v>69</v>
      </c>
      <c r="B1580" s="66" t="s">
        <v>1226</v>
      </c>
      <c r="C1580" s="66" t="s">
        <v>1332</v>
      </c>
      <c r="D1580" s="66" t="s">
        <v>187</v>
      </c>
      <c r="E1580" s="66" t="s">
        <v>2235</v>
      </c>
      <c r="F1580" s="66" t="s">
        <v>578</v>
      </c>
    </row>
    <row r="1581" spans="1:6" x14ac:dyDescent="0.25">
      <c r="A1581" s="65">
        <v>69</v>
      </c>
      <c r="B1581" s="66" t="s">
        <v>1582</v>
      </c>
      <c r="C1581" s="66" t="s">
        <v>965</v>
      </c>
      <c r="D1581" s="66" t="s">
        <v>1583</v>
      </c>
      <c r="E1581" s="66" t="s">
        <v>1584</v>
      </c>
      <c r="F1581" s="66" t="s">
        <v>2242</v>
      </c>
    </row>
    <row r="1582" spans="1:6" x14ac:dyDescent="0.25">
      <c r="A1582" s="65">
        <v>69</v>
      </c>
      <c r="B1582" s="66" t="s">
        <v>1375</v>
      </c>
      <c r="C1582" s="66" t="s">
        <v>1376</v>
      </c>
      <c r="D1582" s="66" t="s">
        <v>1377</v>
      </c>
      <c r="E1582" s="66" t="s">
        <v>1378</v>
      </c>
      <c r="F1582" s="66" t="s">
        <v>1379</v>
      </c>
    </row>
    <row r="1583" spans="1:6" x14ac:dyDescent="0.25">
      <c r="A1583" s="65">
        <v>69</v>
      </c>
      <c r="B1583" s="66" t="s">
        <v>958</v>
      </c>
      <c r="C1583" s="66" t="s">
        <v>187</v>
      </c>
      <c r="D1583" s="66" t="s">
        <v>188</v>
      </c>
      <c r="E1583" s="66" t="s">
        <v>291</v>
      </c>
      <c r="F1583" s="66" t="s">
        <v>292</v>
      </c>
    </row>
    <row r="1584" spans="1:6" x14ac:dyDescent="0.25">
      <c r="A1584" s="65">
        <v>69</v>
      </c>
      <c r="B1584" s="66" t="s">
        <v>1386</v>
      </c>
      <c r="C1584" s="66" t="s">
        <v>965</v>
      </c>
      <c r="D1584" s="66" t="s">
        <v>742</v>
      </c>
      <c r="E1584" s="66" t="s">
        <v>2322</v>
      </c>
      <c r="F1584" s="66" t="s">
        <v>1388</v>
      </c>
    </row>
    <row r="1585" spans="1:6" x14ac:dyDescent="0.25">
      <c r="A1585" s="65">
        <v>69</v>
      </c>
      <c r="B1585" s="66" t="s">
        <v>1391</v>
      </c>
      <c r="C1585" s="66" t="s">
        <v>965</v>
      </c>
      <c r="D1585" s="66" t="s">
        <v>1608</v>
      </c>
      <c r="E1585" s="66" t="s">
        <v>1627</v>
      </c>
      <c r="F1585" s="66" t="s">
        <v>1628</v>
      </c>
    </row>
    <row r="1586" spans="1:6" x14ac:dyDescent="0.25">
      <c r="A1586" s="65">
        <v>69</v>
      </c>
      <c r="B1586" s="66" t="s">
        <v>1626</v>
      </c>
      <c r="C1586" s="66" t="s">
        <v>965</v>
      </c>
      <c r="D1586" s="66" t="s">
        <v>742</v>
      </c>
      <c r="E1586" s="66" t="s">
        <v>743</v>
      </c>
      <c r="F1586" s="66" t="s">
        <v>744</v>
      </c>
    </row>
    <row r="1587" spans="1:6" x14ac:dyDescent="0.25">
      <c r="A1587" s="65">
        <v>69</v>
      </c>
      <c r="B1587" s="66" t="s">
        <v>1210</v>
      </c>
      <c r="C1587" s="66" t="s">
        <v>401</v>
      </c>
      <c r="D1587" s="66" t="s">
        <v>536</v>
      </c>
      <c r="E1587" s="66" t="s">
        <v>537</v>
      </c>
      <c r="F1587" s="66" t="s">
        <v>538</v>
      </c>
    </row>
    <row r="1588" spans="1:6" x14ac:dyDescent="0.25">
      <c r="A1588" s="65">
        <v>69</v>
      </c>
      <c r="B1588" s="66" t="s">
        <v>1005</v>
      </c>
      <c r="C1588" s="66" t="s">
        <v>1006</v>
      </c>
      <c r="D1588" s="66" t="s">
        <v>187</v>
      </c>
      <c r="E1588" s="66" t="s">
        <v>208</v>
      </c>
      <c r="F1588" s="66" t="s">
        <v>209</v>
      </c>
    </row>
    <row r="1589" spans="1:6" x14ac:dyDescent="0.25">
      <c r="A1589" s="65">
        <v>69</v>
      </c>
      <c r="B1589" s="66" t="s">
        <v>1540</v>
      </c>
      <c r="C1589" s="66" t="s">
        <v>1327</v>
      </c>
      <c r="D1589" s="66" t="s">
        <v>387</v>
      </c>
      <c r="E1589" s="66" t="s">
        <v>1541</v>
      </c>
      <c r="F1589" s="66" t="s">
        <v>415</v>
      </c>
    </row>
    <row r="1590" spans="1:6" x14ac:dyDescent="0.25">
      <c r="A1590" s="65">
        <v>69</v>
      </c>
      <c r="B1590" s="66" t="s">
        <v>2323</v>
      </c>
      <c r="C1590" s="66" t="s">
        <v>1033</v>
      </c>
      <c r="D1590" s="66" t="s">
        <v>1826</v>
      </c>
      <c r="E1590" s="66" t="s">
        <v>2324</v>
      </c>
      <c r="F1590" s="66" t="s">
        <v>2325</v>
      </c>
    </row>
    <row r="1591" spans="1:6" x14ac:dyDescent="0.25">
      <c r="A1591" s="65">
        <v>69</v>
      </c>
      <c r="B1591" s="66" t="s">
        <v>2309</v>
      </c>
      <c r="C1591" s="66" t="s">
        <v>1222</v>
      </c>
      <c r="D1591" s="66" t="s">
        <v>2310</v>
      </c>
      <c r="E1591" s="66" t="s">
        <v>2311</v>
      </c>
      <c r="F1591" s="66" t="s">
        <v>2312</v>
      </c>
    </row>
    <row r="1592" spans="1:6" ht="27" x14ac:dyDescent="0.25">
      <c r="A1592" s="65">
        <v>69</v>
      </c>
      <c r="B1592" s="66" t="s">
        <v>1296</v>
      </c>
      <c r="C1592" s="66" t="s">
        <v>1025</v>
      </c>
      <c r="D1592" s="66" t="s">
        <v>2238</v>
      </c>
      <c r="E1592" s="66" t="s">
        <v>2293</v>
      </c>
      <c r="F1592" s="66" t="s">
        <v>2240</v>
      </c>
    </row>
    <row r="1593" spans="1:6" x14ac:dyDescent="0.25">
      <c r="A1593" s="65">
        <v>69</v>
      </c>
      <c r="B1593" s="66" t="s">
        <v>1148</v>
      </c>
      <c r="C1593" s="66" t="s">
        <v>1149</v>
      </c>
      <c r="D1593" s="66" t="s">
        <v>190</v>
      </c>
      <c r="E1593" s="66" t="s">
        <v>191</v>
      </c>
      <c r="F1593" s="66" t="s">
        <v>196</v>
      </c>
    </row>
    <row r="1594" spans="1:6" x14ac:dyDescent="0.25">
      <c r="A1594" s="65">
        <v>69</v>
      </c>
      <c r="B1594" s="66" t="s">
        <v>1424</v>
      </c>
      <c r="C1594" s="66" t="s">
        <v>1025</v>
      </c>
      <c r="D1594" s="66" t="s">
        <v>1425</v>
      </c>
      <c r="E1594" s="66" t="s">
        <v>1426</v>
      </c>
      <c r="F1594" s="66" t="s">
        <v>1427</v>
      </c>
    </row>
    <row r="1595" spans="1:6" x14ac:dyDescent="0.25">
      <c r="A1595" s="65">
        <v>69</v>
      </c>
      <c r="B1595" s="66" t="s">
        <v>1226</v>
      </c>
      <c r="C1595" s="66" t="s">
        <v>1479</v>
      </c>
      <c r="D1595" s="66" t="s">
        <v>742</v>
      </c>
      <c r="E1595" s="66" t="s">
        <v>1906</v>
      </c>
      <c r="F1595" s="66" t="s">
        <v>1907</v>
      </c>
    </row>
    <row r="1596" spans="1:6" x14ac:dyDescent="0.25">
      <c r="A1596" s="65">
        <v>69</v>
      </c>
      <c r="B1596" s="66" t="s">
        <v>2284</v>
      </c>
      <c r="C1596" s="66" t="s">
        <v>1107</v>
      </c>
      <c r="D1596" s="66" t="s">
        <v>982</v>
      </c>
      <c r="E1596" s="66" t="s">
        <v>2285</v>
      </c>
      <c r="F1596" s="66" t="s">
        <v>2286</v>
      </c>
    </row>
    <row r="1597" spans="1:6" x14ac:dyDescent="0.25">
      <c r="A1597" s="65">
        <v>69</v>
      </c>
      <c r="B1597" s="66" t="s">
        <v>2117</v>
      </c>
      <c r="C1597" s="66" t="s">
        <v>1475</v>
      </c>
      <c r="D1597" s="66" t="s">
        <v>397</v>
      </c>
      <c r="E1597" s="66" t="s">
        <v>1477</v>
      </c>
      <c r="F1597" s="66" t="s">
        <v>413</v>
      </c>
    </row>
    <row r="1598" spans="1:6" x14ac:dyDescent="0.25">
      <c r="A1598" s="65">
        <v>69</v>
      </c>
      <c r="B1598" s="66" t="s">
        <v>1589</v>
      </c>
      <c r="C1598" s="66" t="s">
        <v>383</v>
      </c>
      <c r="D1598" s="66" t="s">
        <v>1590</v>
      </c>
      <c r="E1598" s="66" t="s">
        <v>1591</v>
      </c>
      <c r="F1598" s="66" t="s">
        <v>1592</v>
      </c>
    </row>
    <row r="1599" spans="1:6" x14ac:dyDescent="0.25">
      <c r="A1599" s="65">
        <v>69</v>
      </c>
      <c r="B1599" s="66" t="s">
        <v>1633</v>
      </c>
      <c r="C1599" s="66" t="s">
        <v>1634</v>
      </c>
      <c r="D1599" s="66" t="s">
        <v>1635</v>
      </c>
      <c r="E1599" s="66" t="s">
        <v>1636</v>
      </c>
      <c r="F1599" s="66" t="s">
        <v>1637</v>
      </c>
    </row>
    <row r="1600" spans="1:6" x14ac:dyDescent="0.25">
      <c r="A1600" s="65">
        <v>69</v>
      </c>
      <c r="B1600" s="66" t="s">
        <v>1197</v>
      </c>
      <c r="C1600" s="66" t="s">
        <v>1198</v>
      </c>
      <c r="D1600" s="66" t="s">
        <v>1199</v>
      </c>
      <c r="E1600" s="66" t="s">
        <v>1200</v>
      </c>
      <c r="F1600" s="66" t="s">
        <v>1201</v>
      </c>
    </row>
    <row r="1601" spans="1:6" x14ac:dyDescent="0.25">
      <c r="A1601" s="65">
        <v>69</v>
      </c>
      <c r="B1601" s="66" t="s">
        <v>976</v>
      </c>
      <c r="C1601" s="66" t="s">
        <v>977</v>
      </c>
      <c r="D1601" s="66" t="s">
        <v>564</v>
      </c>
      <c r="E1601" s="66" t="s">
        <v>978</v>
      </c>
      <c r="F1601" s="66" t="s">
        <v>979</v>
      </c>
    </row>
    <row r="1602" spans="1:6" x14ac:dyDescent="0.25">
      <c r="A1602" s="65">
        <v>69</v>
      </c>
      <c r="B1602" s="66" t="s">
        <v>1389</v>
      </c>
      <c r="C1602" s="66" t="s">
        <v>1112</v>
      </c>
      <c r="D1602" s="66" t="s">
        <v>1025</v>
      </c>
      <c r="E1602" s="66" t="s">
        <v>1401</v>
      </c>
      <c r="F1602" s="66" t="s">
        <v>1402</v>
      </c>
    </row>
    <row r="1603" spans="1:6" x14ac:dyDescent="0.25">
      <c r="A1603" s="65">
        <v>69</v>
      </c>
      <c r="B1603" s="66" t="s">
        <v>1762</v>
      </c>
      <c r="C1603" s="66" t="s">
        <v>1165</v>
      </c>
      <c r="D1603" s="66" t="s">
        <v>1649</v>
      </c>
      <c r="E1603" s="66" t="s">
        <v>1763</v>
      </c>
      <c r="F1603" s="66" t="s">
        <v>1764</v>
      </c>
    </row>
    <row r="1604" spans="1:6" x14ac:dyDescent="0.25">
      <c r="A1604" s="65">
        <v>69</v>
      </c>
      <c r="B1604" s="66" t="s">
        <v>1048</v>
      </c>
      <c r="C1604" s="66" t="s">
        <v>606</v>
      </c>
      <c r="D1604" s="66" t="s">
        <v>1049</v>
      </c>
      <c r="E1604" s="66" t="s">
        <v>1050</v>
      </c>
      <c r="F1604" s="66" t="s">
        <v>1051</v>
      </c>
    </row>
    <row r="1605" spans="1:6" x14ac:dyDescent="0.25">
      <c r="A1605" s="65">
        <v>69</v>
      </c>
      <c r="B1605" s="66" t="s">
        <v>1528</v>
      </c>
      <c r="C1605" s="66" t="s">
        <v>1529</v>
      </c>
      <c r="D1605" s="66" t="s">
        <v>383</v>
      </c>
      <c r="E1605" s="66" t="s">
        <v>1530</v>
      </c>
      <c r="F1605" s="66" t="s">
        <v>1531</v>
      </c>
    </row>
    <row r="1606" spans="1:6" x14ac:dyDescent="0.25">
      <c r="A1606" s="65">
        <v>69</v>
      </c>
      <c r="B1606" s="66" t="s">
        <v>1125</v>
      </c>
      <c r="C1606" s="66" t="s">
        <v>1782</v>
      </c>
      <c r="D1606" s="66" t="s">
        <v>194</v>
      </c>
      <c r="E1606" s="66" t="s">
        <v>1783</v>
      </c>
      <c r="F1606" s="66" t="s">
        <v>1784</v>
      </c>
    </row>
    <row r="1607" spans="1:6" x14ac:dyDescent="0.25">
      <c r="A1607" s="65">
        <v>69</v>
      </c>
      <c r="B1607" s="66" t="s">
        <v>1138</v>
      </c>
      <c r="C1607" s="66" t="s">
        <v>2300</v>
      </c>
      <c r="D1607" s="66" t="s">
        <v>724</v>
      </c>
      <c r="E1607" s="66" t="s">
        <v>734</v>
      </c>
      <c r="F1607" s="66" t="s">
        <v>735</v>
      </c>
    </row>
    <row r="1608" spans="1:6" x14ac:dyDescent="0.25">
      <c r="A1608" s="65">
        <v>69</v>
      </c>
      <c r="B1608" s="66" t="s">
        <v>1569</v>
      </c>
      <c r="C1608" s="66" t="s">
        <v>559</v>
      </c>
      <c r="D1608" s="66" t="s">
        <v>190</v>
      </c>
      <c r="E1608" s="66" t="s">
        <v>1570</v>
      </c>
      <c r="F1608" s="66" t="s">
        <v>1571</v>
      </c>
    </row>
    <row r="1609" spans="1:6" x14ac:dyDescent="0.25">
      <c r="A1609" s="65">
        <v>69</v>
      </c>
      <c r="B1609" s="66" t="s">
        <v>1221</v>
      </c>
      <c r="C1609" s="66" t="s">
        <v>2228</v>
      </c>
      <c r="D1609" s="66" t="s">
        <v>1450</v>
      </c>
      <c r="E1609" s="66" t="s">
        <v>2229</v>
      </c>
      <c r="F1609" s="66" t="s">
        <v>2230</v>
      </c>
    </row>
    <row r="1610" spans="1:6" x14ac:dyDescent="0.25">
      <c r="A1610" s="65">
        <v>69</v>
      </c>
      <c r="B1610" s="66" t="s">
        <v>1350</v>
      </c>
      <c r="C1610" s="66" t="s">
        <v>598</v>
      </c>
      <c r="D1610" s="66" t="s">
        <v>606</v>
      </c>
      <c r="E1610" s="66" t="s">
        <v>2333</v>
      </c>
      <c r="F1610" s="66" t="s">
        <v>2334</v>
      </c>
    </row>
    <row r="1611" spans="1:6" x14ac:dyDescent="0.25">
      <c r="A1611" s="65">
        <v>69</v>
      </c>
      <c r="B1611" s="66" t="s">
        <v>1648</v>
      </c>
      <c r="C1611" s="66" t="s">
        <v>1649</v>
      </c>
      <c r="D1611" s="66" t="s">
        <v>302</v>
      </c>
      <c r="E1611" s="66" t="s">
        <v>1650</v>
      </c>
      <c r="F1611" s="66" t="s">
        <v>1651</v>
      </c>
    </row>
    <row r="1612" spans="1:6" x14ac:dyDescent="0.25">
      <c r="A1612" s="65">
        <v>69</v>
      </c>
      <c r="B1612" s="66" t="s">
        <v>1561</v>
      </c>
      <c r="C1612" s="66" t="s">
        <v>1562</v>
      </c>
      <c r="D1612" s="66" t="s">
        <v>1563</v>
      </c>
      <c r="E1612" s="66" t="s">
        <v>1564</v>
      </c>
      <c r="F1612" s="66" t="s">
        <v>1565</v>
      </c>
    </row>
    <row r="1613" spans="1:6" x14ac:dyDescent="0.25">
      <c r="A1613" s="65">
        <v>69</v>
      </c>
      <c r="B1613" s="66" t="s">
        <v>1334</v>
      </c>
      <c r="C1613" s="66" t="s">
        <v>564</v>
      </c>
      <c r="D1613" s="66" t="s">
        <v>1335</v>
      </c>
      <c r="E1613" s="66" t="s">
        <v>1336</v>
      </c>
      <c r="F1613" s="66" t="s">
        <v>1337</v>
      </c>
    </row>
    <row r="1614" spans="1:6" x14ac:dyDescent="0.25">
      <c r="A1614" s="65">
        <v>69</v>
      </c>
      <c r="B1614" s="66" t="s">
        <v>1105</v>
      </c>
      <c r="C1614" s="66" t="s">
        <v>1339</v>
      </c>
      <c r="D1614" s="66" t="s">
        <v>606</v>
      </c>
      <c r="E1614" s="66" t="s">
        <v>1340</v>
      </c>
      <c r="F1614" s="66" t="s">
        <v>1341</v>
      </c>
    </row>
    <row r="1615" spans="1:6" x14ac:dyDescent="0.25">
      <c r="A1615" s="65">
        <v>69</v>
      </c>
      <c r="B1615" s="66" t="s">
        <v>1065</v>
      </c>
      <c r="C1615" s="66" t="s">
        <v>391</v>
      </c>
      <c r="D1615" s="66" t="s">
        <v>231</v>
      </c>
      <c r="E1615" s="66" t="s">
        <v>298</v>
      </c>
      <c r="F1615" s="66" t="s">
        <v>299</v>
      </c>
    </row>
    <row r="1616" spans="1:6" x14ac:dyDescent="0.25">
      <c r="A1616" s="65">
        <v>69</v>
      </c>
      <c r="B1616" s="66" t="s">
        <v>1031</v>
      </c>
      <c r="C1616" s="66" t="s">
        <v>1369</v>
      </c>
      <c r="D1616" s="66" t="s">
        <v>391</v>
      </c>
      <c r="E1616" s="66" t="s">
        <v>1587</v>
      </c>
      <c r="F1616" s="66" t="s">
        <v>1545</v>
      </c>
    </row>
    <row r="1617" spans="1:6" x14ac:dyDescent="0.25">
      <c r="A1617" s="65">
        <v>69</v>
      </c>
      <c r="B1617" s="66" t="s">
        <v>1365</v>
      </c>
      <c r="C1617" s="66" t="s">
        <v>193</v>
      </c>
      <c r="D1617" s="66" t="s">
        <v>1366</v>
      </c>
      <c r="E1617" s="66" t="s">
        <v>1367</v>
      </c>
      <c r="F1617" s="66" t="s">
        <v>1368</v>
      </c>
    </row>
    <row r="1618" spans="1:6" x14ac:dyDescent="0.25">
      <c r="A1618" s="65">
        <v>70</v>
      </c>
      <c r="B1618" s="66" t="s">
        <v>1403</v>
      </c>
      <c r="C1618" s="66" t="s">
        <v>1404</v>
      </c>
      <c r="D1618" s="66" t="s">
        <v>1405</v>
      </c>
      <c r="E1618" s="66" t="s">
        <v>1406</v>
      </c>
      <c r="F1618" s="66" t="s">
        <v>2115</v>
      </c>
    </row>
    <row r="1619" spans="1:6" x14ac:dyDescent="0.25">
      <c r="A1619" s="65">
        <v>70</v>
      </c>
      <c r="B1619" s="66" t="s">
        <v>1089</v>
      </c>
      <c r="C1619" s="66" t="s">
        <v>1326</v>
      </c>
      <c r="D1619" s="66" t="s">
        <v>1327</v>
      </c>
      <c r="E1619" s="66" t="s">
        <v>2320</v>
      </c>
      <c r="F1619" s="66" t="s">
        <v>1329</v>
      </c>
    </row>
    <row r="1620" spans="1:6" x14ac:dyDescent="0.25">
      <c r="A1620" s="65">
        <v>70</v>
      </c>
      <c r="B1620" s="66" t="s">
        <v>1446</v>
      </c>
      <c r="C1620" s="66" t="s">
        <v>606</v>
      </c>
      <c r="D1620" s="66" t="s">
        <v>1049</v>
      </c>
      <c r="E1620" s="66" t="s">
        <v>1739</v>
      </c>
      <c r="F1620" s="66" t="s">
        <v>1740</v>
      </c>
    </row>
    <row r="1621" spans="1:6" x14ac:dyDescent="0.25">
      <c r="A1621" s="65">
        <v>70</v>
      </c>
      <c r="B1621" s="66" t="s">
        <v>1226</v>
      </c>
      <c r="C1621" s="66" t="s">
        <v>1332</v>
      </c>
      <c r="D1621" s="66" t="s">
        <v>187</v>
      </c>
      <c r="E1621" s="66" t="s">
        <v>2235</v>
      </c>
      <c r="F1621" s="66" t="s">
        <v>578</v>
      </c>
    </row>
    <row r="1622" spans="1:6" x14ac:dyDescent="0.25">
      <c r="A1622" s="65">
        <v>70</v>
      </c>
      <c r="B1622" s="66" t="s">
        <v>1375</v>
      </c>
      <c r="C1622" s="66" t="s">
        <v>1376</v>
      </c>
      <c r="D1622" s="66" t="s">
        <v>1377</v>
      </c>
      <c r="E1622" s="66" t="s">
        <v>1378</v>
      </c>
      <c r="F1622" s="66" t="s">
        <v>1379</v>
      </c>
    </row>
    <row r="1623" spans="1:6" x14ac:dyDescent="0.25">
      <c r="A1623" s="65">
        <v>70</v>
      </c>
      <c r="B1623" s="66" t="s">
        <v>1749</v>
      </c>
      <c r="C1623" s="66" t="s">
        <v>1326</v>
      </c>
      <c r="D1623" s="66" t="s">
        <v>1327</v>
      </c>
      <c r="E1623" s="66" t="s">
        <v>1750</v>
      </c>
      <c r="F1623" s="66" t="s">
        <v>1751</v>
      </c>
    </row>
    <row r="1624" spans="1:6" x14ac:dyDescent="0.25">
      <c r="A1624" s="65">
        <v>70</v>
      </c>
      <c r="B1624" s="66" t="s">
        <v>1789</v>
      </c>
      <c r="C1624" s="66" t="s">
        <v>1790</v>
      </c>
      <c r="D1624" s="66" t="s">
        <v>1687</v>
      </c>
      <c r="E1624" s="66" t="s">
        <v>1791</v>
      </c>
      <c r="F1624" s="66" t="s">
        <v>1792</v>
      </c>
    </row>
    <row r="1625" spans="1:6" x14ac:dyDescent="0.25">
      <c r="A1625" s="65">
        <v>70</v>
      </c>
      <c r="B1625" s="66" t="s">
        <v>1148</v>
      </c>
      <c r="C1625" s="66" t="s">
        <v>1149</v>
      </c>
      <c r="D1625" s="66" t="s">
        <v>190</v>
      </c>
      <c r="E1625" s="66" t="s">
        <v>191</v>
      </c>
      <c r="F1625" s="66" t="s">
        <v>196</v>
      </c>
    </row>
    <row r="1626" spans="1:6" x14ac:dyDescent="0.25">
      <c r="A1626" s="65">
        <v>70</v>
      </c>
      <c r="B1626" s="66" t="s">
        <v>1347</v>
      </c>
      <c r="C1626" s="66" t="s">
        <v>1049</v>
      </c>
      <c r="D1626" s="66" t="s">
        <v>187</v>
      </c>
      <c r="E1626" s="66" t="s">
        <v>1348</v>
      </c>
      <c r="F1626" s="66" t="s">
        <v>1349</v>
      </c>
    </row>
    <row r="1627" spans="1:6" x14ac:dyDescent="0.25">
      <c r="A1627" s="65">
        <v>70</v>
      </c>
      <c r="B1627" s="66" t="s">
        <v>1391</v>
      </c>
      <c r="C1627" s="66" t="s">
        <v>1151</v>
      </c>
      <c r="D1627" s="66" t="s">
        <v>1392</v>
      </c>
      <c r="E1627" s="66" t="s">
        <v>1393</v>
      </c>
      <c r="F1627" s="66" t="s">
        <v>1394</v>
      </c>
    </row>
    <row r="1628" spans="1:6" x14ac:dyDescent="0.25">
      <c r="A1628" s="65">
        <v>70</v>
      </c>
      <c r="B1628" s="66" t="s">
        <v>2117</v>
      </c>
      <c r="C1628" s="66" t="s">
        <v>1475</v>
      </c>
      <c r="D1628" s="66" t="s">
        <v>397</v>
      </c>
      <c r="E1628" s="66" t="s">
        <v>1477</v>
      </c>
      <c r="F1628" s="66" t="s">
        <v>413</v>
      </c>
    </row>
    <row r="1629" spans="1:6" x14ac:dyDescent="0.25">
      <c r="A1629" s="65">
        <v>70</v>
      </c>
      <c r="B1629" s="66" t="s">
        <v>1296</v>
      </c>
      <c r="C1629" s="66" t="s">
        <v>1024</v>
      </c>
      <c r="D1629" s="66" t="s">
        <v>1297</v>
      </c>
      <c r="E1629" s="66" t="s">
        <v>1298</v>
      </c>
      <c r="F1629" s="66" t="s">
        <v>1299</v>
      </c>
    </row>
    <row r="1630" spans="1:6" x14ac:dyDescent="0.25">
      <c r="A1630" s="65">
        <v>70</v>
      </c>
      <c r="B1630" s="66" t="s">
        <v>1633</v>
      </c>
      <c r="C1630" s="66" t="s">
        <v>1634</v>
      </c>
      <c r="D1630" s="66" t="s">
        <v>1635</v>
      </c>
      <c r="E1630" s="66" t="s">
        <v>1636</v>
      </c>
      <c r="F1630" s="66" t="s">
        <v>1637</v>
      </c>
    </row>
    <row r="1631" spans="1:6" x14ac:dyDescent="0.25">
      <c r="A1631" s="65">
        <v>70</v>
      </c>
      <c r="B1631" s="66" t="s">
        <v>2335</v>
      </c>
      <c r="C1631" s="66" t="s">
        <v>2336</v>
      </c>
      <c r="D1631" s="66" t="s">
        <v>1877</v>
      </c>
      <c r="E1631" s="66" t="s">
        <v>2337</v>
      </c>
      <c r="F1631" s="66" t="s">
        <v>2338</v>
      </c>
    </row>
    <row r="1632" spans="1:6" x14ac:dyDescent="0.25">
      <c r="A1632" s="65">
        <v>70</v>
      </c>
      <c r="B1632" s="66" t="s">
        <v>1510</v>
      </c>
      <c r="C1632" s="66" t="s">
        <v>1511</v>
      </c>
      <c r="D1632" s="66" t="s">
        <v>760</v>
      </c>
      <c r="E1632" s="66" t="s">
        <v>761</v>
      </c>
      <c r="F1632" s="66" t="s">
        <v>762</v>
      </c>
    </row>
    <row r="1633" spans="1:6" x14ac:dyDescent="0.25">
      <c r="A1633" s="65">
        <v>70</v>
      </c>
      <c r="B1633" s="66" t="s">
        <v>976</v>
      </c>
      <c r="C1633" s="66" t="s">
        <v>977</v>
      </c>
      <c r="D1633" s="66" t="s">
        <v>564</v>
      </c>
      <c r="E1633" s="66" t="s">
        <v>978</v>
      </c>
      <c r="F1633" s="66" t="s">
        <v>979</v>
      </c>
    </row>
    <row r="1634" spans="1:6" x14ac:dyDescent="0.25">
      <c r="A1634" s="65">
        <v>70</v>
      </c>
      <c r="B1634" s="66" t="s">
        <v>1389</v>
      </c>
      <c r="C1634" s="66" t="s">
        <v>1112</v>
      </c>
      <c r="D1634" s="66" t="s">
        <v>1025</v>
      </c>
      <c r="E1634" s="66" t="s">
        <v>1401</v>
      </c>
      <c r="F1634" s="66" t="s">
        <v>1402</v>
      </c>
    </row>
    <row r="1635" spans="1:6" x14ac:dyDescent="0.25">
      <c r="A1635" s="65">
        <v>70</v>
      </c>
      <c r="B1635" s="66" t="s">
        <v>1467</v>
      </c>
      <c r="C1635" s="66" t="s">
        <v>973</v>
      </c>
      <c r="D1635" s="66" t="s">
        <v>183</v>
      </c>
      <c r="E1635" s="66" t="s">
        <v>1468</v>
      </c>
      <c r="F1635" s="66" t="s">
        <v>1469</v>
      </c>
    </row>
    <row r="1636" spans="1:6" x14ac:dyDescent="0.25">
      <c r="A1636" s="65">
        <v>70</v>
      </c>
      <c r="B1636" s="66" t="s">
        <v>1714</v>
      </c>
      <c r="C1636" s="66" t="s">
        <v>1223</v>
      </c>
      <c r="D1636" s="66" t="s">
        <v>708</v>
      </c>
      <c r="E1636" s="66" t="s">
        <v>1715</v>
      </c>
      <c r="F1636" s="66" t="s">
        <v>1716</v>
      </c>
    </row>
    <row r="1637" spans="1:6" x14ac:dyDescent="0.25">
      <c r="A1637" s="65">
        <v>70</v>
      </c>
      <c r="B1637" s="66" t="s">
        <v>1762</v>
      </c>
      <c r="C1637" s="66" t="s">
        <v>1165</v>
      </c>
      <c r="D1637" s="66" t="s">
        <v>1649</v>
      </c>
      <c r="E1637" s="66" t="s">
        <v>1763</v>
      </c>
      <c r="F1637" s="66" t="s">
        <v>1764</v>
      </c>
    </row>
    <row r="1638" spans="1:6" x14ac:dyDescent="0.25">
      <c r="A1638" s="65">
        <v>70</v>
      </c>
      <c r="B1638" s="66" t="s">
        <v>1048</v>
      </c>
      <c r="C1638" s="66" t="s">
        <v>606</v>
      </c>
      <c r="D1638" s="66" t="s">
        <v>1049</v>
      </c>
      <c r="E1638" s="66" t="s">
        <v>1050</v>
      </c>
      <c r="F1638" s="66" t="s">
        <v>1051</v>
      </c>
    </row>
    <row r="1639" spans="1:6" x14ac:dyDescent="0.25">
      <c r="A1639" s="65">
        <v>70</v>
      </c>
      <c r="B1639" s="66" t="s">
        <v>1138</v>
      </c>
      <c r="C1639" s="66" t="s">
        <v>2300</v>
      </c>
      <c r="D1639" s="66" t="s">
        <v>724</v>
      </c>
      <c r="E1639" s="66" t="s">
        <v>734</v>
      </c>
      <c r="F1639" s="66" t="s">
        <v>735</v>
      </c>
    </row>
    <row r="1640" spans="1:6" x14ac:dyDescent="0.25">
      <c r="A1640" s="65">
        <v>70</v>
      </c>
      <c r="B1640" s="66" t="s">
        <v>1031</v>
      </c>
      <c r="C1640" s="66" t="s">
        <v>1032</v>
      </c>
      <c r="D1640" s="66" t="s">
        <v>1033</v>
      </c>
      <c r="E1640" s="66" t="s">
        <v>2301</v>
      </c>
      <c r="F1640" s="66" t="s">
        <v>1035</v>
      </c>
    </row>
    <row r="1641" spans="1:6" x14ac:dyDescent="0.25">
      <c r="A1641" s="65">
        <v>70</v>
      </c>
      <c r="B1641" s="66" t="s">
        <v>1321</v>
      </c>
      <c r="C1641" s="66" t="s">
        <v>1322</v>
      </c>
      <c r="D1641" s="66" t="s">
        <v>1323</v>
      </c>
      <c r="E1641" s="66" t="s">
        <v>1324</v>
      </c>
      <c r="F1641" s="66" t="s">
        <v>1325</v>
      </c>
    </row>
    <row r="1642" spans="1:6" x14ac:dyDescent="0.25">
      <c r="A1642" s="65">
        <v>70</v>
      </c>
      <c r="B1642" s="66" t="s">
        <v>2317</v>
      </c>
      <c r="C1642" s="66" t="s">
        <v>1053</v>
      </c>
      <c r="D1642" s="66" t="s">
        <v>598</v>
      </c>
      <c r="E1642" s="66" t="s">
        <v>2303</v>
      </c>
      <c r="F1642" s="66" t="s">
        <v>2304</v>
      </c>
    </row>
    <row r="1643" spans="1:6" x14ac:dyDescent="0.25">
      <c r="A1643" s="65">
        <v>70</v>
      </c>
      <c r="B1643" s="66" t="s">
        <v>1350</v>
      </c>
      <c r="C1643" s="66" t="s">
        <v>598</v>
      </c>
      <c r="D1643" s="66" t="s">
        <v>606</v>
      </c>
      <c r="E1643" s="66" t="s">
        <v>2333</v>
      </c>
      <c r="F1643" s="66" t="s">
        <v>2334</v>
      </c>
    </row>
    <row r="1644" spans="1:6" x14ac:dyDescent="0.25">
      <c r="A1644" s="65">
        <v>70</v>
      </c>
      <c r="B1644" s="66" t="s">
        <v>2339</v>
      </c>
      <c r="C1644" s="66" t="s">
        <v>2340</v>
      </c>
      <c r="D1644" s="66" t="s">
        <v>1859</v>
      </c>
      <c r="E1644" s="66" t="s">
        <v>284</v>
      </c>
      <c r="F1644" s="66" t="s">
        <v>285</v>
      </c>
    </row>
    <row r="1645" spans="1:6" x14ac:dyDescent="0.25">
      <c r="A1645" s="65">
        <v>70</v>
      </c>
      <c r="B1645" s="66" t="s">
        <v>1065</v>
      </c>
      <c r="C1645" s="66" t="s">
        <v>391</v>
      </c>
      <c r="D1645" s="66" t="s">
        <v>231</v>
      </c>
      <c r="E1645" s="66" t="s">
        <v>298</v>
      </c>
      <c r="F1645" s="66" t="s">
        <v>299</v>
      </c>
    </row>
    <row r="1646" spans="1:6" x14ac:dyDescent="0.25">
      <c r="A1646" s="65">
        <v>70</v>
      </c>
      <c r="B1646" s="66" t="s">
        <v>1271</v>
      </c>
      <c r="C1646" s="66" t="s">
        <v>1272</v>
      </c>
      <c r="D1646" s="66" t="s">
        <v>193</v>
      </c>
      <c r="E1646" s="66" t="s">
        <v>546</v>
      </c>
      <c r="F1646" s="66" t="s">
        <v>547</v>
      </c>
    </row>
    <row r="1647" spans="1:6" x14ac:dyDescent="0.25">
      <c r="A1647" s="65">
        <v>70</v>
      </c>
      <c r="B1647" s="66" t="s">
        <v>1652</v>
      </c>
      <c r="C1647" s="66" t="s">
        <v>1653</v>
      </c>
      <c r="D1647" s="66" t="s">
        <v>613</v>
      </c>
      <c r="E1647" s="66" t="s">
        <v>614</v>
      </c>
      <c r="F1647" s="66" t="s">
        <v>615</v>
      </c>
    </row>
    <row r="1648" spans="1:6" x14ac:dyDescent="0.25">
      <c r="A1648" s="65">
        <v>70</v>
      </c>
      <c r="B1648" s="66" t="s">
        <v>1125</v>
      </c>
      <c r="C1648" s="66" t="s">
        <v>183</v>
      </c>
      <c r="D1648" s="66" t="s">
        <v>1214</v>
      </c>
      <c r="E1648" s="66" t="s">
        <v>1215</v>
      </c>
      <c r="F1648" s="66" t="s">
        <v>1216</v>
      </c>
    </row>
    <row r="1649" spans="1:6" x14ac:dyDescent="0.25">
      <c r="A1649" s="65">
        <v>71</v>
      </c>
      <c r="B1649" s="66" t="s">
        <v>1467</v>
      </c>
      <c r="C1649" s="66" t="s">
        <v>973</v>
      </c>
      <c r="D1649" s="66" t="s">
        <v>183</v>
      </c>
      <c r="E1649" s="66" t="s">
        <v>2116</v>
      </c>
      <c r="F1649" s="66" t="s">
        <v>1837</v>
      </c>
    </row>
    <row r="1650" spans="1:6" x14ac:dyDescent="0.25">
      <c r="A1650" s="65">
        <v>71</v>
      </c>
      <c r="B1650" s="66" t="s">
        <v>1403</v>
      </c>
      <c r="C1650" s="66" t="s">
        <v>1404</v>
      </c>
      <c r="D1650" s="66" t="s">
        <v>1405</v>
      </c>
      <c r="E1650" s="66" t="s">
        <v>2236</v>
      </c>
      <c r="F1650" s="66" t="s">
        <v>2115</v>
      </c>
    </row>
    <row r="1651" spans="1:6" x14ac:dyDescent="0.25">
      <c r="A1651" s="65">
        <v>71</v>
      </c>
      <c r="B1651" s="66" t="s">
        <v>1226</v>
      </c>
      <c r="C1651" s="66" t="s">
        <v>1332</v>
      </c>
      <c r="D1651" s="66" t="s">
        <v>187</v>
      </c>
      <c r="E1651" s="66" t="s">
        <v>2235</v>
      </c>
      <c r="F1651" s="66" t="s">
        <v>578</v>
      </c>
    </row>
    <row r="1652" spans="1:6" x14ac:dyDescent="0.25">
      <c r="A1652" s="65">
        <v>71</v>
      </c>
      <c r="B1652" s="66" t="s">
        <v>1375</v>
      </c>
      <c r="C1652" s="66" t="s">
        <v>1376</v>
      </c>
      <c r="D1652" s="66" t="s">
        <v>1377</v>
      </c>
      <c r="E1652" s="66" t="s">
        <v>1378</v>
      </c>
      <c r="F1652" s="66" t="s">
        <v>1379</v>
      </c>
    </row>
    <row r="1653" spans="1:6" x14ac:dyDescent="0.25">
      <c r="A1653" s="65">
        <v>71</v>
      </c>
      <c r="B1653" s="66" t="s">
        <v>2309</v>
      </c>
      <c r="C1653" s="66" t="s">
        <v>1222</v>
      </c>
      <c r="D1653" s="66" t="s">
        <v>2310</v>
      </c>
      <c r="E1653" s="66" t="s">
        <v>2311</v>
      </c>
      <c r="F1653" s="66" t="s">
        <v>2312</v>
      </c>
    </row>
    <row r="1654" spans="1:6" x14ac:dyDescent="0.25">
      <c r="A1654" s="65">
        <v>71</v>
      </c>
      <c r="B1654" s="66" t="s">
        <v>1005</v>
      </c>
      <c r="C1654" s="66" t="s">
        <v>1006</v>
      </c>
      <c r="D1654" s="66" t="s">
        <v>187</v>
      </c>
      <c r="E1654" s="66" t="s">
        <v>2282</v>
      </c>
      <c r="F1654" s="66" t="s">
        <v>2283</v>
      </c>
    </row>
    <row r="1655" spans="1:6" x14ac:dyDescent="0.25">
      <c r="A1655" s="65">
        <v>71</v>
      </c>
      <c r="B1655" s="66" t="s">
        <v>1148</v>
      </c>
      <c r="C1655" s="66" t="s">
        <v>1149</v>
      </c>
      <c r="D1655" s="66" t="s">
        <v>190</v>
      </c>
      <c r="E1655" s="66" t="s">
        <v>191</v>
      </c>
      <c r="F1655" s="66" t="s">
        <v>196</v>
      </c>
    </row>
    <row r="1656" spans="1:6" x14ac:dyDescent="0.25">
      <c r="A1656" s="65">
        <v>71</v>
      </c>
      <c r="B1656" s="66" t="s">
        <v>1347</v>
      </c>
      <c r="C1656" s="66" t="s">
        <v>1049</v>
      </c>
      <c r="D1656" s="66" t="s">
        <v>187</v>
      </c>
      <c r="E1656" s="66" t="s">
        <v>1348</v>
      </c>
      <c r="F1656" s="66" t="s">
        <v>1349</v>
      </c>
    </row>
    <row r="1657" spans="1:6" x14ac:dyDescent="0.25">
      <c r="A1657" s="65">
        <v>71</v>
      </c>
      <c r="B1657" s="66" t="s">
        <v>2117</v>
      </c>
      <c r="C1657" s="66" t="s">
        <v>1475</v>
      </c>
      <c r="D1657" s="66" t="s">
        <v>397</v>
      </c>
      <c r="E1657" s="66" t="s">
        <v>1477</v>
      </c>
      <c r="F1657" s="66" t="s">
        <v>413</v>
      </c>
    </row>
    <row r="1658" spans="1:6" x14ac:dyDescent="0.25">
      <c r="A1658" s="65">
        <v>71</v>
      </c>
      <c r="B1658" s="66" t="s">
        <v>1055</v>
      </c>
      <c r="C1658" s="66" t="s">
        <v>1056</v>
      </c>
      <c r="D1658" s="66" t="s">
        <v>1024</v>
      </c>
      <c r="E1658" s="66" t="s">
        <v>1057</v>
      </c>
      <c r="F1658" s="66" t="s">
        <v>1058</v>
      </c>
    </row>
    <row r="1659" spans="1:6" x14ac:dyDescent="0.25">
      <c r="A1659" s="65">
        <v>71</v>
      </c>
      <c r="B1659" s="66" t="s">
        <v>1361</v>
      </c>
      <c r="C1659" s="66" t="s">
        <v>1362</v>
      </c>
      <c r="D1659" s="66" t="s">
        <v>964</v>
      </c>
      <c r="E1659" s="66" t="s">
        <v>1363</v>
      </c>
      <c r="F1659" s="66" t="s">
        <v>1364</v>
      </c>
    </row>
    <row r="1660" spans="1:6" x14ac:dyDescent="0.25">
      <c r="A1660" s="65">
        <v>71</v>
      </c>
      <c r="B1660" s="66" t="s">
        <v>976</v>
      </c>
      <c r="C1660" s="66" t="s">
        <v>977</v>
      </c>
      <c r="D1660" s="66" t="s">
        <v>564</v>
      </c>
      <c r="E1660" s="66" t="s">
        <v>978</v>
      </c>
      <c r="F1660" s="66" t="s">
        <v>979</v>
      </c>
    </row>
    <row r="1661" spans="1:6" x14ac:dyDescent="0.25">
      <c r="A1661" s="65">
        <v>71</v>
      </c>
      <c r="B1661" s="66" t="s">
        <v>1389</v>
      </c>
      <c r="C1661" s="66" t="s">
        <v>1112</v>
      </c>
      <c r="D1661" s="66" t="s">
        <v>1025</v>
      </c>
      <c r="E1661" s="66" t="s">
        <v>1401</v>
      </c>
      <c r="F1661" s="66" t="s">
        <v>1402</v>
      </c>
    </row>
    <row r="1662" spans="1:6" x14ac:dyDescent="0.25">
      <c r="A1662" s="65">
        <v>71</v>
      </c>
      <c r="B1662" s="66" t="s">
        <v>2341</v>
      </c>
      <c r="C1662" s="66" t="s">
        <v>2342</v>
      </c>
      <c r="D1662" s="66" t="s">
        <v>1529</v>
      </c>
      <c r="E1662" s="66" t="s">
        <v>1586</v>
      </c>
      <c r="F1662" s="66" t="s">
        <v>2343</v>
      </c>
    </row>
    <row r="1663" spans="1:6" x14ac:dyDescent="0.25">
      <c r="A1663" s="65">
        <v>71</v>
      </c>
      <c r="B1663" s="66" t="s">
        <v>1762</v>
      </c>
      <c r="C1663" s="66" t="s">
        <v>1165</v>
      </c>
      <c r="D1663" s="66" t="s">
        <v>1649</v>
      </c>
      <c r="E1663" s="66" t="s">
        <v>1763</v>
      </c>
      <c r="F1663" s="66" t="s">
        <v>1764</v>
      </c>
    </row>
    <row r="1664" spans="1:6" x14ac:dyDescent="0.25">
      <c r="A1664" s="65">
        <v>71</v>
      </c>
      <c r="B1664" s="66" t="s">
        <v>1321</v>
      </c>
      <c r="C1664" s="66" t="s">
        <v>1322</v>
      </c>
      <c r="D1664" s="66" t="s">
        <v>1323</v>
      </c>
      <c r="E1664" s="66" t="s">
        <v>1324</v>
      </c>
      <c r="F1664" s="66" t="s">
        <v>1325</v>
      </c>
    </row>
    <row r="1665" spans="1:6" x14ac:dyDescent="0.25">
      <c r="A1665" s="65">
        <v>71</v>
      </c>
      <c r="B1665" s="66" t="s">
        <v>1714</v>
      </c>
      <c r="C1665" s="66" t="s">
        <v>1223</v>
      </c>
      <c r="D1665" s="66" t="s">
        <v>708</v>
      </c>
      <c r="E1665" s="66" t="s">
        <v>1730</v>
      </c>
      <c r="F1665" s="66" t="s">
        <v>1731</v>
      </c>
    </row>
    <row r="1666" spans="1:6" x14ac:dyDescent="0.25">
      <c r="A1666" s="65">
        <v>71</v>
      </c>
      <c r="B1666" s="66" t="s">
        <v>1350</v>
      </c>
      <c r="C1666" s="66" t="s">
        <v>598</v>
      </c>
      <c r="D1666" s="66" t="s">
        <v>606</v>
      </c>
      <c r="E1666" s="66" t="s">
        <v>2333</v>
      </c>
      <c r="F1666" s="66" t="s">
        <v>2334</v>
      </c>
    </row>
    <row r="1667" spans="1:6" x14ac:dyDescent="0.25">
      <c r="A1667" s="65">
        <v>71</v>
      </c>
      <c r="B1667" s="66" t="s">
        <v>2339</v>
      </c>
      <c r="C1667" s="66" t="s">
        <v>2340</v>
      </c>
      <c r="D1667" s="66" t="s">
        <v>1859</v>
      </c>
      <c r="E1667" s="66" t="s">
        <v>284</v>
      </c>
      <c r="F1667" s="66" t="s">
        <v>285</v>
      </c>
    </row>
    <row r="1668" spans="1:6" x14ac:dyDescent="0.25">
      <c r="A1668" s="65">
        <v>71</v>
      </c>
      <c r="B1668" s="66" t="s">
        <v>1065</v>
      </c>
      <c r="C1668" s="66" t="s">
        <v>391</v>
      </c>
      <c r="D1668" s="66" t="s">
        <v>231</v>
      </c>
      <c r="E1668" s="66" t="s">
        <v>298</v>
      </c>
      <c r="F1668" s="66" t="s">
        <v>299</v>
      </c>
    </row>
    <row r="1669" spans="1:6" x14ac:dyDescent="0.25">
      <c r="A1669" s="65">
        <v>71</v>
      </c>
      <c r="B1669" s="66" t="s">
        <v>1125</v>
      </c>
      <c r="C1669" s="66" t="s">
        <v>183</v>
      </c>
      <c r="D1669" s="66" t="s">
        <v>1214</v>
      </c>
      <c r="E1669" s="66" t="s">
        <v>1215</v>
      </c>
      <c r="F1669" s="66" t="s">
        <v>1216</v>
      </c>
    </row>
    <row r="1670" spans="1:6" x14ac:dyDescent="0.25">
      <c r="A1670" s="65">
        <v>72</v>
      </c>
      <c r="B1670" s="66" t="s">
        <v>2117</v>
      </c>
      <c r="C1670" s="66" t="s">
        <v>600</v>
      </c>
      <c r="D1670" s="66" t="s">
        <v>397</v>
      </c>
      <c r="E1670" s="66" t="s">
        <v>398</v>
      </c>
      <c r="F1670" s="66" t="s">
        <v>413</v>
      </c>
    </row>
    <row r="1671" spans="1:6" x14ac:dyDescent="0.25">
      <c r="A1671" s="65">
        <v>72</v>
      </c>
      <c r="B1671" s="66" t="s">
        <v>1233</v>
      </c>
      <c r="C1671" s="66" t="s">
        <v>375</v>
      </c>
      <c r="D1671" s="66" t="s">
        <v>1234</v>
      </c>
      <c r="E1671" s="66" t="s">
        <v>2279</v>
      </c>
      <c r="F1671" s="66" t="s">
        <v>1236</v>
      </c>
    </row>
    <row r="1672" spans="1:6" x14ac:dyDescent="0.25">
      <c r="A1672" s="65">
        <v>72</v>
      </c>
      <c r="B1672" s="66" t="s">
        <v>1015</v>
      </c>
      <c r="C1672" s="66" t="s">
        <v>719</v>
      </c>
      <c r="D1672" s="66" t="s">
        <v>387</v>
      </c>
      <c r="E1672" s="66" t="s">
        <v>1016</v>
      </c>
      <c r="F1672" s="66" t="s">
        <v>1017</v>
      </c>
    </row>
    <row r="1673" spans="1:6" x14ac:dyDescent="0.25">
      <c r="A1673" s="65">
        <v>72</v>
      </c>
      <c r="B1673" s="66" t="s">
        <v>2280</v>
      </c>
      <c r="C1673" s="66" t="s">
        <v>1429</v>
      </c>
      <c r="D1673" s="66" t="s">
        <v>2281</v>
      </c>
      <c r="E1673" s="66" t="s">
        <v>1602</v>
      </c>
      <c r="F1673" s="66" t="s">
        <v>1523</v>
      </c>
    </row>
    <row r="1674" spans="1:6" x14ac:dyDescent="0.25">
      <c r="A1674" s="65">
        <v>72</v>
      </c>
      <c r="B1674" s="66" t="s">
        <v>1582</v>
      </c>
      <c r="C1674" s="66" t="s">
        <v>965</v>
      </c>
      <c r="D1674" s="66" t="s">
        <v>1583</v>
      </c>
      <c r="E1674" s="66" t="s">
        <v>1584</v>
      </c>
      <c r="F1674" s="66" t="s">
        <v>2242</v>
      </c>
    </row>
    <row r="1675" spans="1:6" x14ac:dyDescent="0.25">
      <c r="A1675" s="65">
        <v>72</v>
      </c>
      <c r="B1675" s="66" t="s">
        <v>1428</v>
      </c>
      <c r="C1675" s="66" t="s">
        <v>1429</v>
      </c>
      <c r="D1675" s="66" t="s">
        <v>1430</v>
      </c>
      <c r="E1675" s="66" t="s">
        <v>1431</v>
      </c>
      <c r="F1675" s="66" t="s">
        <v>1432</v>
      </c>
    </row>
    <row r="1676" spans="1:6" x14ac:dyDescent="0.25">
      <c r="A1676" s="65">
        <v>72</v>
      </c>
      <c r="B1676" s="66" t="s">
        <v>1589</v>
      </c>
      <c r="C1676" s="66" t="s">
        <v>383</v>
      </c>
      <c r="D1676" s="66" t="s">
        <v>1590</v>
      </c>
      <c r="E1676" s="66" t="s">
        <v>1591</v>
      </c>
      <c r="F1676" s="66" t="s">
        <v>1592</v>
      </c>
    </row>
    <row r="1677" spans="1:6" x14ac:dyDescent="0.25">
      <c r="A1677" s="65">
        <v>72</v>
      </c>
      <c r="B1677" s="66" t="s">
        <v>1005</v>
      </c>
      <c r="C1677" s="66" t="s">
        <v>1006</v>
      </c>
      <c r="D1677" s="66" t="s">
        <v>187</v>
      </c>
      <c r="E1677" s="66" t="s">
        <v>2282</v>
      </c>
      <c r="F1677" s="66" t="s">
        <v>2283</v>
      </c>
    </row>
    <row r="1678" spans="1:6" x14ac:dyDescent="0.25">
      <c r="A1678" s="65">
        <v>72</v>
      </c>
      <c r="B1678" s="66" t="s">
        <v>1410</v>
      </c>
      <c r="C1678" s="66" t="s">
        <v>1411</v>
      </c>
      <c r="D1678" s="66" t="s">
        <v>1412</v>
      </c>
      <c r="E1678" s="66" t="s">
        <v>1413</v>
      </c>
      <c r="F1678" s="66" t="s">
        <v>1414</v>
      </c>
    </row>
    <row r="1679" spans="1:6" x14ac:dyDescent="0.25">
      <c r="A1679" s="65">
        <v>72</v>
      </c>
      <c r="B1679" s="66" t="s">
        <v>1633</v>
      </c>
      <c r="C1679" s="66" t="s">
        <v>1634</v>
      </c>
      <c r="D1679" s="66" t="s">
        <v>1635</v>
      </c>
      <c r="E1679" s="66" t="s">
        <v>1636</v>
      </c>
      <c r="F1679" s="66" t="s">
        <v>1637</v>
      </c>
    </row>
    <row r="1680" spans="1:6" x14ac:dyDescent="0.25">
      <c r="A1680" s="65">
        <v>72</v>
      </c>
      <c r="B1680" s="66" t="s">
        <v>1082</v>
      </c>
      <c r="C1680" s="66" t="s">
        <v>1083</v>
      </c>
      <c r="D1680" s="66" t="s">
        <v>1084</v>
      </c>
      <c r="E1680" s="66" t="s">
        <v>2241</v>
      </c>
      <c r="F1680" s="66" t="s">
        <v>1086</v>
      </c>
    </row>
    <row r="1681" spans="1:6" x14ac:dyDescent="0.25">
      <c r="A1681" s="65">
        <v>72</v>
      </c>
      <c r="B1681" s="66" t="s">
        <v>1118</v>
      </c>
      <c r="C1681" s="66" t="s">
        <v>1119</v>
      </c>
      <c r="D1681" s="66" t="s">
        <v>1033</v>
      </c>
      <c r="E1681" s="66" t="s">
        <v>2344</v>
      </c>
      <c r="F1681" s="66" t="s">
        <v>1639</v>
      </c>
    </row>
    <row r="1682" spans="1:6" x14ac:dyDescent="0.25">
      <c r="A1682" s="65">
        <v>72</v>
      </c>
      <c r="B1682" s="66" t="s">
        <v>959</v>
      </c>
      <c r="C1682" s="66" t="s">
        <v>960</v>
      </c>
      <c r="D1682" s="66" t="s">
        <v>564</v>
      </c>
      <c r="E1682" s="66" t="s">
        <v>565</v>
      </c>
      <c r="F1682" s="66" t="s">
        <v>566</v>
      </c>
    </row>
    <row r="1683" spans="1:6" x14ac:dyDescent="0.25">
      <c r="A1683" s="65">
        <v>72</v>
      </c>
      <c r="B1683" s="66" t="s">
        <v>1389</v>
      </c>
      <c r="C1683" s="66" t="s">
        <v>1112</v>
      </c>
      <c r="D1683" s="66" t="s">
        <v>1025</v>
      </c>
      <c r="E1683" s="66" t="s">
        <v>1401</v>
      </c>
      <c r="F1683" s="66" t="s">
        <v>1402</v>
      </c>
    </row>
    <row r="1684" spans="1:6" x14ac:dyDescent="0.25">
      <c r="A1684" s="65">
        <v>72</v>
      </c>
      <c r="B1684" s="66" t="s">
        <v>1311</v>
      </c>
      <c r="C1684" s="66" t="s">
        <v>1526</v>
      </c>
      <c r="D1684" s="66" t="s">
        <v>554</v>
      </c>
      <c r="E1684" s="66" t="s">
        <v>1527</v>
      </c>
      <c r="F1684" s="66" t="s">
        <v>556</v>
      </c>
    </row>
    <row r="1685" spans="1:6" x14ac:dyDescent="0.25">
      <c r="A1685" s="65">
        <v>72</v>
      </c>
      <c r="B1685" s="66" t="s">
        <v>1762</v>
      </c>
      <c r="C1685" s="66" t="s">
        <v>1165</v>
      </c>
      <c r="D1685" s="66" t="s">
        <v>1649</v>
      </c>
      <c r="E1685" s="66" t="s">
        <v>1763</v>
      </c>
      <c r="F1685" s="66" t="s">
        <v>1764</v>
      </c>
    </row>
    <row r="1686" spans="1:6" x14ac:dyDescent="0.25">
      <c r="A1686" s="65">
        <v>72</v>
      </c>
      <c r="B1686" s="66" t="s">
        <v>2118</v>
      </c>
      <c r="C1686" s="66" t="s">
        <v>1718</v>
      </c>
      <c r="D1686" s="66" t="s">
        <v>194</v>
      </c>
      <c r="E1686" s="66" t="s">
        <v>201</v>
      </c>
      <c r="F1686" s="66" t="s">
        <v>202</v>
      </c>
    </row>
    <row r="1687" spans="1:6" x14ac:dyDescent="0.25">
      <c r="A1687" s="65">
        <v>72</v>
      </c>
      <c r="B1687" s="66" t="s">
        <v>1741</v>
      </c>
      <c r="C1687" s="66" t="s">
        <v>554</v>
      </c>
      <c r="D1687" s="66" t="s">
        <v>1405</v>
      </c>
      <c r="E1687" s="66" t="s">
        <v>1742</v>
      </c>
      <c r="F1687" s="66" t="s">
        <v>1743</v>
      </c>
    </row>
    <row r="1688" spans="1:6" x14ac:dyDescent="0.25">
      <c r="A1688" s="65">
        <v>72</v>
      </c>
      <c r="B1688" s="66" t="s">
        <v>2305</v>
      </c>
      <c r="C1688" s="66" t="s">
        <v>2306</v>
      </c>
      <c r="D1688" s="66" t="s">
        <v>2307</v>
      </c>
      <c r="E1688" s="66" t="s">
        <v>2308</v>
      </c>
      <c r="F1688" s="66" t="s">
        <v>1117</v>
      </c>
    </row>
    <row r="1689" spans="1:6" x14ac:dyDescent="0.25">
      <c r="A1689" s="65">
        <v>72</v>
      </c>
      <c r="B1689" s="66" t="s">
        <v>1125</v>
      </c>
      <c r="C1689" s="66" t="s">
        <v>183</v>
      </c>
      <c r="D1689" s="66" t="s">
        <v>1214</v>
      </c>
      <c r="E1689" s="66" t="s">
        <v>1215</v>
      </c>
      <c r="F1689" s="66" t="s">
        <v>1216</v>
      </c>
    </row>
    <row r="1690" spans="1:6" ht="27" x14ac:dyDescent="0.25">
      <c r="A1690" s="65">
        <v>73</v>
      </c>
      <c r="B1690" s="66" t="s">
        <v>2118</v>
      </c>
      <c r="C1690" s="66" t="s">
        <v>1718</v>
      </c>
      <c r="D1690" s="66" t="s">
        <v>194</v>
      </c>
      <c r="E1690" s="66" t="s">
        <v>2131</v>
      </c>
      <c r="F1690" s="66" t="s">
        <v>202</v>
      </c>
    </row>
    <row r="1691" spans="1:6" x14ac:dyDescent="0.25">
      <c r="A1691" s="65">
        <v>73</v>
      </c>
      <c r="B1691" s="66" t="s">
        <v>1233</v>
      </c>
      <c r="C1691" s="66" t="s">
        <v>375</v>
      </c>
      <c r="D1691" s="66" t="s">
        <v>1234</v>
      </c>
      <c r="E1691" s="66" t="s">
        <v>2279</v>
      </c>
      <c r="F1691" s="66" t="s">
        <v>1236</v>
      </c>
    </row>
    <row r="1692" spans="1:6" x14ac:dyDescent="0.25">
      <c r="A1692" s="65">
        <v>73</v>
      </c>
      <c r="B1692" s="66" t="s">
        <v>2280</v>
      </c>
      <c r="C1692" s="66" t="s">
        <v>1429</v>
      </c>
      <c r="D1692" s="66" t="s">
        <v>2281</v>
      </c>
      <c r="E1692" s="66" t="s">
        <v>1602</v>
      </c>
      <c r="F1692" s="66" t="s">
        <v>1523</v>
      </c>
    </row>
    <row r="1693" spans="1:6" x14ac:dyDescent="0.25">
      <c r="A1693" s="65">
        <v>73</v>
      </c>
      <c r="B1693" s="66" t="s">
        <v>2345</v>
      </c>
      <c r="C1693" s="66" t="s">
        <v>1006</v>
      </c>
      <c r="D1693" s="66" t="s">
        <v>187</v>
      </c>
      <c r="E1693" s="66" t="s">
        <v>208</v>
      </c>
      <c r="F1693" s="66" t="s">
        <v>209</v>
      </c>
    </row>
    <row r="1694" spans="1:6" x14ac:dyDescent="0.25">
      <c r="A1694" s="65">
        <v>73</v>
      </c>
      <c r="B1694" s="66" t="s">
        <v>2117</v>
      </c>
      <c r="C1694" s="66" t="s">
        <v>1475</v>
      </c>
      <c r="D1694" s="66" t="s">
        <v>397</v>
      </c>
      <c r="E1694" s="66" t="s">
        <v>1477</v>
      </c>
      <c r="F1694" s="66" t="s">
        <v>413</v>
      </c>
    </row>
    <row r="1695" spans="1:6" x14ac:dyDescent="0.25">
      <c r="A1695" s="65">
        <v>73</v>
      </c>
      <c r="B1695" s="66" t="s">
        <v>1142</v>
      </c>
      <c r="C1695" s="66" t="s">
        <v>1056</v>
      </c>
      <c r="D1695" s="66" t="s">
        <v>1024</v>
      </c>
      <c r="E1695" s="66" t="s">
        <v>1143</v>
      </c>
      <c r="F1695" s="66" t="s">
        <v>1144</v>
      </c>
    </row>
    <row r="1696" spans="1:6" x14ac:dyDescent="0.25">
      <c r="A1696" s="65">
        <v>73</v>
      </c>
      <c r="B1696" s="66" t="s">
        <v>1633</v>
      </c>
      <c r="C1696" s="66" t="s">
        <v>1634</v>
      </c>
      <c r="D1696" s="66" t="s">
        <v>1635</v>
      </c>
      <c r="E1696" s="66" t="s">
        <v>1636</v>
      </c>
      <c r="F1696" s="66" t="s">
        <v>1637</v>
      </c>
    </row>
    <row r="1697" spans="1:6" x14ac:dyDescent="0.25">
      <c r="A1697" s="65">
        <v>73</v>
      </c>
      <c r="B1697" s="66" t="s">
        <v>1118</v>
      </c>
      <c r="C1697" s="66" t="s">
        <v>1119</v>
      </c>
      <c r="D1697" s="66" t="s">
        <v>1033</v>
      </c>
      <c r="E1697" s="66" t="s">
        <v>2344</v>
      </c>
      <c r="F1697" s="66" t="s">
        <v>1639</v>
      </c>
    </row>
    <row r="1698" spans="1:6" x14ac:dyDescent="0.25">
      <c r="A1698" s="65">
        <v>73</v>
      </c>
      <c r="B1698" s="66" t="s">
        <v>1197</v>
      </c>
      <c r="C1698" s="66" t="s">
        <v>1198</v>
      </c>
      <c r="D1698" s="66" t="s">
        <v>1199</v>
      </c>
      <c r="E1698" s="66" t="s">
        <v>2294</v>
      </c>
      <c r="F1698" s="66" t="s">
        <v>2295</v>
      </c>
    </row>
    <row r="1699" spans="1:6" x14ac:dyDescent="0.25">
      <c r="A1699" s="65">
        <v>73</v>
      </c>
      <c r="B1699" s="66" t="s">
        <v>1389</v>
      </c>
      <c r="C1699" s="66" t="s">
        <v>1112</v>
      </c>
      <c r="D1699" s="66" t="s">
        <v>1025</v>
      </c>
      <c r="E1699" s="66" t="s">
        <v>1401</v>
      </c>
      <c r="F1699" s="66" t="s">
        <v>1402</v>
      </c>
    </row>
    <row r="1700" spans="1:6" x14ac:dyDescent="0.25">
      <c r="A1700" s="65">
        <v>73</v>
      </c>
      <c r="B1700" s="66" t="s">
        <v>2329</v>
      </c>
      <c r="C1700" s="66" t="s">
        <v>987</v>
      </c>
      <c r="D1700" s="66" t="s">
        <v>2330</v>
      </c>
      <c r="E1700" s="66" t="s">
        <v>2331</v>
      </c>
      <c r="F1700" s="66" t="s">
        <v>2332</v>
      </c>
    </row>
    <row r="1701" spans="1:6" x14ac:dyDescent="0.25">
      <c r="A1701" s="65">
        <v>73</v>
      </c>
      <c r="B1701" s="66" t="s">
        <v>1589</v>
      </c>
      <c r="C1701" s="66" t="s">
        <v>383</v>
      </c>
      <c r="D1701" s="66" t="s">
        <v>1590</v>
      </c>
      <c r="E1701" s="66" t="s">
        <v>1591</v>
      </c>
      <c r="F1701" s="66" t="s">
        <v>1592</v>
      </c>
    </row>
    <row r="1702" spans="1:6" x14ac:dyDescent="0.25">
      <c r="A1702" s="65">
        <v>73</v>
      </c>
      <c r="B1702" s="66" t="s">
        <v>1311</v>
      </c>
      <c r="C1702" s="66" t="s">
        <v>1526</v>
      </c>
      <c r="D1702" s="66" t="s">
        <v>554</v>
      </c>
      <c r="E1702" s="66" t="s">
        <v>1527</v>
      </c>
      <c r="F1702" s="66" t="s">
        <v>556</v>
      </c>
    </row>
    <row r="1703" spans="1:6" x14ac:dyDescent="0.25">
      <c r="A1703" s="65">
        <v>73</v>
      </c>
      <c r="B1703" s="66" t="s">
        <v>1762</v>
      </c>
      <c r="C1703" s="66" t="s">
        <v>1165</v>
      </c>
      <c r="D1703" s="66" t="s">
        <v>1649</v>
      </c>
      <c r="E1703" s="66" t="s">
        <v>1763</v>
      </c>
      <c r="F1703" s="66" t="s">
        <v>1764</v>
      </c>
    </row>
    <row r="1704" spans="1:6" x14ac:dyDescent="0.25">
      <c r="A1704" s="65">
        <v>73</v>
      </c>
      <c r="B1704" s="66" t="s">
        <v>1048</v>
      </c>
      <c r="C1704" s="66" t="s">
        <v>606</v>
      </c>
      <c r="D1704" s="66" t="s">
        <v>1049</v>
      </c>
      <c r="E1704" s="66" t="s">
        <v>1050</v>
      </c>
      <c r="F1704" s="66" t="s">
        <v>1051</v>
      </c>
    </row>
    <row r="1705" spans="1:6" x14ac:dyDescent="0.25">
      <c r="A1705" s="65">
        <v>73</v>
      </c>
      <c r="B1705" s="66" t="s">
        <v>1138</v>
      </c>
      <c r="C1705" s="66" t="s">
        <v>2300</v>
      </c>
      <c r="D1705" s="66" t="s">
        <v>724</v>
      </c>
      <c r="E1705" s="66" t="s">
        <v>734</v>
      </c>
      <c r="F1705" s="66" t="s">
        <v>735</v>
      </c>
    </row>
    <row r="1706" spans="1:6" x14ac:dyDescent="0.25">
      <c r="A1706" s="65">
        <v>73</v>
      </c>
      <c r="B1706" s="66" t="s">
        <v>1031</v>
      </c>
      <c r="C1706" s="66" t="s">
        <v>1032</v>
      </c>
      <c r="D1706" s="66" t="s">
        <v>1033</v>
      </c>
      <c r="E1706" s="66" t="s">
        <v>2301</v>
      </c>
      <c r="F1706" s="66" t="s">
        <v>1035</v>
      </c>
    </row>
    <row r="1707" spans="1:6" x14ac:dyDescent="0.25">
      <c r="A1707" s="65">
        <v>73</v>
      </c>
      <c r="B1707" s="66" t="s">
        <v>2317</v>
      </c>
      <c r="C1707" s="66" t="s">
        <v>1053</v>
      </c>
      <c r="D1707" s="66" t="s">
        <v>598</v>
      </c>
      <c r="E1707" s="66" t="s">
        <v>2303</v>
      </c>
      <c r="F1707" s="66" t="s">
        <v>2304</v>
      </c>
    </row>
    <row r="1708" spans="1:6" x14ac:dyDescent="0.25">
      <c r="A1708" s="65">
        <v>73</v>
      </c>
      <c r="B1708" s="66" t="s">
        <v>1582</v>
      </c>
      <c r="C1708" s="66" t="s">
        <v>965</v>
      </c>
      <c r="D1708" s="66" t="s">
        <v>1583</v>
      </c>
      <c r="E1708" s="66" t="s">
        <v>1584</v>
      </c>
      <c r="F1708" s="66" t="s">
        <v>2242</v>
      </c>
    </row>
    <row r="1709" spans="1:6" x14ac:dyDescent="0.25">
      <c r="A1709" s="65">
        <v>73</v>
      </c>
      <c r="B1709" s="66" t="s">
        <v>1741</v>
      </c>
      <c r="C1709" s="66" t="s">
        <v>554</v>
      </c>
      <c r="D1709" s="66" t="s">
        <v>1405</v>
      </c>
      <c r="E1709" s="66" t="s">
        <v>1742</v>
      </c>
      <c r="F1709" s="66" t="s">
        <v>1743</v>
      </c>
    </row>
    <row r="1710" spans="1:6" x14ac:dyDescent="0.25">
      <c r="A1710" s="65">
        <v>74</v>
      </c>
      <c r="B1710" s="66" t="s">
        <v>2119</v>
      </c>
      <c r="C1710" s="66" t="s">
        <v>1223</v>
      </c>
      <c r="D1710" s="66" t="s">
        <v>1579</v>
      </c>
      <c r="E1710" s="66" t="s">
        <v>2120</v>
      </c>
      <c r="F1710" s="66" t="s">
        <v>2121</v>
      </c>
    </row>
    <row r="1711" spans="1:6" x14ac:dyDescent="0.25">
      <c r="A1711" s="65">
        <v>74</v>
      </c>
      <c r="B1711" s="66" t="s">
        <v>999</v>
      </c>
      <c r="C1711" s="66" t="s">
        <v>1128</v>
      </c>
      <c r="D1711" s="66" t="s">
        <v>1475</v>
      </c>
      <c r="E1711" s="66" t="s">
        <v>1254</v>
      </c>
      <c r="F1711" s="66" t="s">
        <v>2346</v>
      </c>
    </row>
    <row r="1712" spans="1:6" x14ac:dyDescent="0.25">
      <c r="A1712" s="65">
        <v>74</v>
      </c>
      <c r="B1712" s="66" t="s">
        <v>1699</v>
      </c>
      <c r="C1712" s="66" t="s">
        <v>1700</v>
      </c>
      <c r="D1712" s="66" t="s">
        <v>193</v>
      </c>
      <c r="E1712" s="66" t="s">
        <v>1701</v>
      </c>
      <c r="F1712" s="66" t="s">
        <v>1702</v>
      </c>
    </row>
    <row r="1713" spans="1:6" x14ac:dyDescent="0.25">
      <c r="A1713" s="65">
        <v>74</v>
      </c>
      <c r="B1713" s="66" t="s">
        <v>999</v>
      </c>
      <c r="C1713" s="66" t="s">
        <v>1000</v>
      </c>
      <c r="D1713" s="66" t="s">
        <v>387</v>
      </c>
      <c r="E1713" s="66" t="s">
        <v>198</v>
      </c>
      <c r="F1713" s="66" t="s">
        <v>388</v>
      </c>
    </row>
    <row r="1714" spans="1:6" x14ac:dyDescent="0.25">
      <c r="A1714" s="65">
        <v>74</v>
      </c>
      <c r="B1714" s="66" t="s">
        <v>1068</v>
      </c>
      <c r="C1714" s="66" t="s">
        <v>1268</v>
      </c>
      <c r="D1714" s="66" t="s">
        <v>536</v>
      </c>
      <c r="E1714" s="66" t="s">
        <v>2233</v>
      </c>
      <c r="F1714" s="66" t="s">
        <v>2234</v>
      </c>
    </row>
    <row r="1715" spans="1:6" x14ac:dyDescent="0.25">
      <c r="A1715" s="65">
        <v>75</v>
      </c>
      <c r="B1715" s="66" t="s">
        <v>1202</v>
      </c>
      <c r="C1715" s="66" t="s">
        <v>1203</v>
      </c>
      <c r="D1715" s="66" t="s">
        <v>193</v>
      </c>
      <c r="E1715" s="66" t="s">
        <v>2122</v>
      </c>
      <c r="F1715" s="66" t="s">
        <v>1205</v>
      </c>
    </row>
    <row r="1716" spans="1:6" x14ac:dyDescent="0.25">
      <c r="A1716" s="65">
        <v>75</v>
      </c>
      <c r="B1716" s="66" t="s">
        <v>997</v>
      </c>
      <c r="C1716" s="66" t="s">
        <v>998</v>
      </c>
      <c r="D1716" s="66" t="s">
        <v>719</v>
      </c>
      <c r="E1716" s="66" t="s">
        <v>731</v>
      </c>
      <c r="F1716" s="66" t="s">
        <v>732</v>
      </c>
    </row>
    <row r="1717" spans="1:6" x14ac:dyDescent="0.25">
      <c r="A1717" s="65">
        <v>75</v>
      </c>
      <c r="B1717" s="66" t="s">
        <v>1028</v>
      </c>
      <c r="C1717" s="66" t="s">
        <v>1029</v>
      </c>
      <c r="D1717" s="66" t="s">
        <v>193</v>
      </c>
      <c r="E1717" s="66" t="s">
        <v>550</v>
      </c>
      <c r="F1717" s="66" t="s">
        <v>551</v>
      </c>
    </row>
    <row r="1718" spans="1:6" x14ac:dyDescent="0.25">
      <c r="A1718" s="65">
        <v>75</v>
      </c>
      <c r="B1718" s="66" t="s">
        <v>999</v>
      </c>
      <c r="C1718" s="66" t="s">
        <v>1000</v>
      </c>
      <c r="D1718" s="66" t="s">
        <v>387</v>
      </c>
      <c r="E1718" s="66" t="s">
        <v>198</v>
      </c>
      <c r="F1718" s="66" t="s">
        <v>388</v>
      </c>
    </row>
    <row r="1719" spans="1:6" x14ac:dyDescent="0.25">
      <c r="A1719" s="65">
        <v>75</v>
      </c>
      <c r="B1719" s="66" t="s">
        <v>1699</v>
      </c>
      <c r="C1719" s="66" t="s">
        <v>1700</v>
      </c>
      <c r="D1719" s="66" t="s">
        <v>193</v>
      </c>
      <c r="E1719" s="66" t="s">
        <v>1701</v>
      </c>
      <c r="F1719" s="66" t="s">
        <v>1702</v>
      </c>
    </row>
    <row r="1720" spans="1:6" x14ac:dyDescent="0.25">
      <c r="A1720" s="65">
        <v>75</v>
      </c>
      <c r="B1720" s="66" t="s">
        <v>1115</v>
      </c>
      <c r="C1720" s="66" t="s">
        <v>986</v>
      </c>
      <c r="D1720" s="66" t="s">
        <v>987</v>
      </c>
      <c r="E1720" s="66" t="s">
        <v>2347</v>
      </c>
      <c r="F1720" s="66" t="s">
        <v>989</v>
      </c>
    </row>
    <row r="1721" spans="1:6" x14ac:dyDescent="0.25">
      <c r="A1721" s="65">
        <v>75</v>
      </c>
      <c r="B1721" s="66" t="s">
        <v>2348</v>
      </c>
      <c r="C1721" s="66" t="s">
        <v>2336</v>
      </c>
      <c r="D1721" s="66" t="s">
        <v>1877</v>
      </c>
      <c r="E1721" s="66" t="s">
        <v>2337</v>
      </c>
      <c r="F1721" s="66" t="s">
        <v>2338</v>
      </c>
    </row>
    <row r="1722" spans="1:6" x14ac:dyDescent="0.25">
      <c r="A1722" s="65">
        <v>75</v>
      </c>
      <c r="B1722" s="66" t="s">
        <v>1202</v>
      </c>
      <c r="C1722" s="66" t="s">
        <v>1203</v>
      </c>
      <c r="D1722" s="66" t="s">
        <v>193</v>
      </c>
      <c r="E1722" s="66" t="s">
        <v>2122</v>
      </c>
      <c r="F1722" s="66" t="s">
        <v>1205</v>
      </c>
    </row>
    <row r="1723" spans="1:6" x14ac:dyDescent="0.25">
      <c r="A1723" s="65">
        <v>75</v>
      </c>
      <c r="B1723" s="66" t="s">
        <v>1533</v>
      </c>
      <c r="C1723" s="66" t="s">
        <v>987</v>
      </c>
      <c r="D1723" s="66" t="s">
        <v>1616</v>
      </c>
      <c r="E1723" s="66" t="s">
        <v>2349</v>
      </c>
      <c r="F1723" s="66" t="s">
        <v>2350</v>
      </c>
    </row>
    <row r="1724" spans="1:6" ht="27" x14ac:dyDescent="0.25">
      <c r="A1724" s="65">
        <v>76</v>
      </c>
      <c r="B1724" s="66" t="s">
        <v>1652</v>
      </c>
      <c r="C1724" s="66" t="s">
        <v>1653</v>
      </c>
      <c r="D1724" s="66" t="s">
        <v>613</v>
      </c>
      <c r="E1724" s="66" t="s">
        <v>2148</v>
      </c>
      <c r="F1724" s="66" t="s">
        <v>615</v>
      </c>
    </row>
    <row r="1725" spans="1:6" x14ac:dyDescent="0.25">
      <c r="A1725" s="65">
        <v>76</v>
      </c>
      <c r="B1725" s="66" t="s">
        <v>1007</v>
      </c>
      <c r="C1725" s="66" t="s">
        <v>1253</v>
      </c>
      <c r="D1725" s="66" t="s">
        <v>1008</v>
      </c>
      <c r="E1725" s="66" t="s">
        <v>2222</v>
      </c>
      <c r="F1725" s="66" t="s">
        <v>1010</v>
      </c>
    </row>
    <row r="1726" spans="1:6" x14ac:dyDescent="0.25">
      <c r="A1726" s="65">
        <v>76</v>
      </c>
      <c r="B1726" s="66" t="s">
        <v>1028</v>
      </c>
      <c r="C1726" s="66" t="s">
        <v>1029</v>
      </c>
      <c r="D1726" s="66" t="s">
        <v>193</v>
      </c>
      <c r="E1726" s="66" t="s">
        <v>550</v>
      </c>
      <c r="F1726" s="66" t="s">
        <v>551</v>
      </c>
    </row>
    <row r="1727" spans="1:6" x14ac:dyDescent="0.25">
      <c r="A1727" s="65">
        <v>76</v>
      </c>
      <c r="B1727" s="66" t="s">
        <v>997</v>
      </c>
      <c r="C1727" s="66" t="s">
        <v>998</v>
      </c>
      <c r="D1727" s="66" t="s">
        <v>719</v>
      </c>
      <c r="E1727" s="66" t="s">
        <v>731</v>
      </c>
      <c r="F1727" s="66" t="s">
        <v>732</v>
      </c>
    </row>
    <row r="1728" spans="1:6" x14ac:dyDescent="0.25">
      <c r="A1728" s="65">
        <v>76</v>
      </c>
      <c r="B1728" s="66" t="s">
        <v>1446</v>
      </c>
      <c r="C1728" s="66" t="s">
        <v>606</v>
      </c>
      <c r="D1728" s="66" t="s">
        <v>1049</v>
      </c>
      <c r="E1728" s="66" t="s">
        <v>1447</v>
      </c>
      <c r="F1728" s="66" t="s">
        <v>1448</v>
      </c>
    </row>
    <row r="1729" spans="1:6" x14ac:dyDescent="0.25">
      <c r="A1729" s="65">
        <v>76</v>
      </c>
      <c r="B1729" s="66" t="s">
        <v>2323</v>
      </c>
      <c r="C1729" s="66" t="s">
        <v>1738</v>
      </c>
      <c r="D1729" s="66" t="s">
        <v>2351</v>
      </c>
      <c r="E1729" s="66" t="s">
        <v>2226</v>
      </c>
      <c r="F1729" s="66" t="s">
        <v>2352</v>
      </c>
    </row>
    <row r="1730" spans="1:6" x14ac:dyDescent="0.25">
      <c r="A1730" s="65">
        <v>76</v>
      </c>
      <c r="B1730" s="66" t="s">
        <v>1036</v>
      </c>
      <c r="C1730" s="66" t="s">
        <v>1037</v>
      </c>
      <c r="D1730" s="66" t="s">
        <v>1038</v>
      </c>
      <c r="E1730" s="66" t="s">
        <v>1039</v>
      </c>
      <c r="F1730" s="66" t="s">
        <v>1040</v>
      </c>
    </row>
    <row r="1731" spans="1:6" x14ac:dyDescent="0.25">
      <c r="A1731" s="65">
        <v>76</v>
      </c>
      <c r="B1731" s="66" t="s">
        <v>976</v>
      </c>
      <c r="C1731" s="66" t="s">
        <v>977</v>
      </c>
      <c r="D1731" s="66" t="s">
        <v>564</v>
      </c>
      <c r="E1731" s="66" t="s">
        <v>978</v>
      </c>
      <c r="F1731" s="66" t="s">
        <v>979</v>
      </c>
    </row>
    <row r="1732" spans="1:6" x14ac:dyDescent="0.25">
      <c r="A1732" s="65">
        <v>76</v>
      </c>
      <c r="B1732" s="66" t="s">
        <v>999</v>
      </c>
      <c r="C1732" s="66" t="s">
        <v>1000</v>
      </c>
      <c r="D1732" s="66" t="s">
        <v>387</v>
      </c>
      <c r="E1732" s="66" t="s">
        <v>198</v>
      </c>
      <c r="F1732" s="66" t="s">
        <v>388</v>
      </c>
    </row>
    <row r="1733" spans="1:6" x14ac:dyDescent="0.25">
      <c r="A1733" s="65">
        <v>76</v>
      </c>
      <c r="B1733" s="66" t="s">
        <v>1202</v>
      </c>
      <c r="C1733" s="66" t="s">
        <v>1203</v>
      </c>
      <c r="D1733" s="66" t="s">
        <v>193</v>
      </c>
      <c r="E1733" s="66" t="s">
        <v>2122</v>
      </c>
      <c r="F1733" s="66" t="s">
        <v>1205</v>
      </c>
    </row>
    <row r="1734" spans="1:6" x14ac:dyDescent="0.25">
      <c r="A1734" s="65">
        <v>76</v>
      </c>
      <c r="B1734" s="66" t="s">
        <v>1011</v>
      </c>
      <c r="C1734" s="66" t="s">
        <v>193</v>
      </c>
      <c r="D1734" s="66" t="s">
        <v>1012</v>
      </c>
      <c r="E1734" s="66" t="s">
        <v>2237</v>
      </c>
      <c r="F1734" s="66" t="s">
        <v>1014</v>
      </c>
    </row>
    <row r="1735" spans="1:6" x14ac:dyDescent="0.25">
      <c r="A1735" s="65">
        <v>76</v>
      </c>
      <c r="B1735" s="66" t="s">
        <v>1640</v>
      </c>
      <c r="C1735" s="66" t="s">
        <v>383</v>
      </c>
      <c r="D1735" s="66" t="s">
        <v>1608</v>
      </c>
      <c r="E1735" s="66" t="s">
        <v>1641</v>
      </c>
      <c r="F1735" s="66" t="s">
        <v>1642</v>
      </c>
    </row>
    <row r="1736" spans="1:6" ht="27" x14ac:dyDescent="0.25">
      <c r="A1736" s="65">
        <v>77</v>
      </c>
      <c r="B1736" s="66" t="s">
        <v>976</v>
      </c>
      <c r="C1736" s="66" t="s">
        <v>977</v>
      </c>
      <c r="D1736" s="66" t="s">
        <v>564</v>
      </c>
      <c r="E1736" s="66" t="s">
        <v>2160</v>
      </c>
      <c r="F1736" s="66" t="s">
        <v>979</v>
      </c>
    </row>
    <row r="1737" spans="1:6" x14ac:dyDescent="0.25">
      <c r="A1737" s="65">
        <v>77</v>
      </c>
      <c r="B1737" s="66" t="s">
        <v>999</v>
      </c>
      <c r="C1737" s="66" t="s">
        <v>1128</v>
      </c>
      <c r="D1737" s="66" t="s">
        <v>1475</v>
      </c>
      <c r="E1737" s="66" t="s">
        <v>1254</v>
      </c>
      <c r="F1737" s="66" t="s">
        <v>2346</v>
      </c>
    </row>
    <row r="1738" spans="1:6" x14ac:dyDescent="0.25">
      <c r="A1738" s="65">
        <v>77</v>
      </c>
      <c r="B1738" s="66" t="s">
        <v>1699</v>
      </c>
      <c r="C1738" s="66" t="s">
        <v>1700</v>
      </c>
      <c r="D1738" s="66" t="s">
        <v>193</v>
      </c>
      <c r="E1738" s="66" t="s">
        <v>1701</v>
      </c>
      <c r="F1738" s="66" t="s">
        <v>1702</v>
      </c>
    </row>
    <row r="1739" spans="1:6" x14ac:dyDescent="0.25">
      <c r="A1739" s="65">
        <v>77</v>
      </c>
      <c r="B1739" s="66" t="s">
        <v>2348</v>
      </c>
      <c r="C1739" s="66" t="s">
        <v>2336</v>
      </c>
      <c r="D1739" s="66" t="s">
        <v>1877</v>
      </c>
      <c r="E1739" s="66" t="s">
        <v>2337</v>
      </c>
      <c r="F1739" s="66" t="s">
        <v>2338</v>
      </c>
    </row>
    <row r="1740" spans="1:6" x14ac:dyDescent="0.25">
      <c r="A1740" s="65">
        <v>77</v>
      </c>
      <c r="B1740" s="66" t="s">
        <v>2353</v>
      </c>
      <c r="C1740" s="66" t="s">
        <v>973</v>
      </c>
      <c r="D1740" s="66" t="s">
        <v>2354</v>
      </c>
      <c r="E1740" s="66" t="s">
        <v>2355</v>
      </c>
      <c r="F1740" s="66" t="s">
        <v>2356</v>
      </c>
    </row>
    <row r="1741" spans="1:6" x14ac:dyDescent="0.25">
      <c r="A1741" s="65">
        <v>77</v>
      </c>
      <c r="B1741" s="66" t="s">
        <v>1202</v>
      </c>
      <c r="C1741" s="66" t="s">
        <v>1203</v>
      </c>
      <c r="D1741" s="66" t="s">
        <v>193</v>
      </c>
      <c r="E1741" s="66" t="s">
        <v>2122</v>
      </c>
      <c r="F1741" s="66" t="s">
        <v>1205</v>
      </c>
    </row>
    <row r="1742" spans="1:6" x14ac:dyDescent="0.25">
      <c r="A1742" s="65">
        <v>77</v>
      </c>
      <c r="B1742" s="66" t="s">
        <v>1446</v>
      </c>
      <c r="C1742" s="66" t="s">
        <v>606</v>
      </c>
      <c r="D1742" s="66" t="s">
        <v>1049</v>
      </c>
      <c r="E1742" s="66" t="s">
        <v>1447</v>
      </c>
      <c r="F1742" s="66" t="s">
        <v>1448</v>
      </c>
    </row>
    <row r="1743" spans="1:6" ht="27" x14ac:dyDescent="0.25">
      <c r="A1743" s="65">
        <v>78</v>
      </c>
      <c r="B1743" s="66" t="s">
        <v>1831</v>
      </c>
      <c r="C1743" s="66" t="s">
        <v>1832</v>
      </c>
      <c r="D1743" s="66" t="s">
        <v>1832</v>
      </c>
      <c r="E1743" s="66" t="s">
        <v>2161</v>
      </c>
      <c r="F1743" s="66" t="s">
        <v>1834</v>
      </c>
    </row>
    <row r="1744" spans="1:6" x14ac:dyDescent="0.25">
      <c r="A1744" s="65">
        <v>78</v>
      </c>
      <c r="B1744" s="66" t="s">
        <v>1365</v>
      </c>
      <c r="C1744" s="66" t="s">
        <v>193</v>
      </c>
      <c r="D1744" s="66" t="s">
        <v>1366</v>
      </c>
      <c r="E1744" s="66" t="s">
        <v>1367</v>
      </c>
      <c r="F1744" s="66" t="s">
        <v>1368</v>
      </c>
    </row>
    <row r="1745" spans="1:6" x14ac:dyDescent="0.25">
      <c r="A1745" s="65">
        <v>78</v>
      </c>
      <c r="B1745" s="66" t="s">
        <v>1789</v>
      </c>
      <c r="C1745" s="66" t="s">
        <v>1790</v>
      </c>
      <c r="D1745" s="66" t="s">
        <v>1687</v>
      </c>
      <c r="E1745" s="66" t="s">
        <v>1791</v>
      </c>
      <c r="F1745" s="66" t="s">
        <v>1792</v>
      </c>
    </row>
    <row r="1746" spans="1:6" x14ac:dyDescent="0.25">
      <c r="A1746" s="65">
        <v>78</v>
      </c>
      <c r="B1746" s="66" t="s">
        <v>1226</v>
      </c>
      <c r="C1746" s="66" t="s">
        <v>1332</v>
      </c>
      <c r="D1746" s="66" t="s">
        <v>187</v>
      </c>
      <c r="E1746" s="66" t="s">
        <v>2235</v>
      </c>
      <c r="F1746" s="66" t="s">
        <v>578</v>
      </c>
    </row>
    <row r="1747" spans="1:6" x14ac:dyDescent="0.25">
      <c r="A1747" s="65">
        <v>78</v>
      </c>
      <c r="B1747" s="66" t="s">
        <v>1633</v>
      </c>
      <c r="C1747" s="66" t="s">
        <v>1634</v>
      </c>
      <c r="D1747" s="66" t="s">
        <v>1635</v>
      </c>
      <c r="E1747" s="66" t="s">
        <v>1636</v>
      </c>
      <c r="F1747" s="66" t="s">
        <v>1637</v>
      </c>
    </row>
    <row r="1748" spans="1:6" x14ac:dyDescent="0.25">
      <c r="A1748" s="65">
        <v>78</v>
      </c>
      <c r="B1748" s="66" t="s">
        <v>1395</v>
      </c>
      <c r="C1748" s="66" t="s">
        <v>387</v>
      </c>
      <c r="D1748" s="66" t="s">
        <v>1396</v>
      </c>
      <c r="E1748" s="66" t="s">
        <v>1397</v>
      </c>
      <c r="F1748" s="66" t="s">
        <v>1398</v>
      </c>
    </row>
    <row r="1749" spans="1:6" ht="40.5" x14ac:dyDescent="0.25">
      <c r="A1749" s="65">
        <v>78</v>
      </c>
      <c r="B1749" s="66" t="s">
        <v>1296</v>
      </c>
      <c r="C1749" s="66" t="s">
        <v>1025</v>
      </c>
      <c r="D1749" s="66" t="s">
        <v>2238</v>
      </c>
      <c r="E1749" s="66" t="s">
        <v>2239</v>
      </c>
      <c r="F1749" s="66" t="s">
        <v>2240</v>
      </c>
    </row>
    <row r="1750" spans="1:6" x14ac:dyDescent="0.25">
      <c r="A1750" s="65">
        <v>78</v>
      </c>
      <c r="B1750" s="66" t="s">
        <v>1210</v>
      </c>
      <c r="C1750" s="66" t="s">
        <v>401</v>
      </c>
      <c r="D1750" s="66" t="s">
        <v>536</v>
      </c>
      <c r="E1750" s="66" t="s">
        <v>537</v>
      </c>
      <c r="F1750" s="66" t="s">
        <v>538</v>
      </c>
    </row>
    <row r="1751" spans="1:6" x14ac:dyDescent="0.25">
      <c r="A1751" s="65">
        <v>78</v>
      </c>
      <c r="B1751" s="66" t="s">
        <v>1089</v>
      </c>
      <c r="C1751" s="66" t="s">
        <v>1326</v>
      </c>
      <c r="D1751" s="66" t="s">
        <v>1327</v>
      </c>
      <c r="E1751" s="66" t="s">
        <v>2320</v>
      </c>
      <c r="F1751" s="66" t="s">
        <v>1329</v>
      </c>
    </row>
    <row r="1752" spans="1:6" x14ac:dyDescent="0.25">
      <c r="A1752" s="65">
        <v>78</v>
      </c>
      <c r="B1752" s="66" t="s">
        <v>2296</v>
      </c>
      <c r="C1752" s="66" t="s">
        <v>2228</v>
      </c>
      <c r="D1752" s="66" t="s">
        <v>2297</v>
      </c>
      <c r="E1752" s="66" t="s">
        <v>2298</v>
      </c>
      <c r="F1752" s="66" t="s">
        <v>2299</v>
      </c>
    </row>
    <row r="1753" spans="1:6" x14ac:dyDescent="0.25">
      <c r="A1753" s="65">
        <v>78</v>
      </c>
      <c r="B1753" s="66" t="s">
        <v>1518</v>
      </c>
      <c r="C1753" s="66" t="s">
        <v>760</v>
      </c>
      <c r="D1753" s="66" t="s">
        <v>1520</v>
      </c>
      <c r="E1753" s="66" t="s">
        <v>1521</v>
      </c>
      <c r="F1753" s="66" t="s">
        <v>1522</v>
      </c>
    </row>
    <row r="1754" spans="1:6" x14ac:dyDescent="0.25">
      <c r="A1754" s="65">
        <v>78</v>
      </c>
      <c r="B1754" s="66" t="s">
        <v>1226</v>
      </c>
      <c r="C1754" s="66" t="s">
        <v>1479</v>
      </c>
      <c r="D1754" s="66" t="s">
        <v>742</v>
      </c>
      <c r="E1754" s="66" t="s">
        <v>1906</v>
      </c>
      <c r="F1754" s="66" t="s">
        <v>1907</v>
      </c>
    </row>
    <row r="1755" spans="1:6" x14ac:dyDescent="0.25">
      <c r="A1755" s="65">
        <v>78</v>
      </c>
      <c r="B1755" s="66" t="s">
        <v>1386</v>
      </c>
      <c r="C1755" s="66" t="s">
        <v>965</v>
      </c>
      <c r="D1755" s="66" t="s">
        <v>742</v>
      </c>
      <c r="E1755" s="66" t="s">
        <v>2322</v>
      </c>
      <c r="F1755" s="66" t="s">
        <v>1388</v>
      </c>
    </row>
    <row r="1756" spans="1:6" x14ac:dyDescent="0.25">
      <c r="A1756" s="65">
        <v>78</v>
      </c>
      <c r="B1756" s="66" t="s">
        <v>1347</v>
      </c>
      <c r="C1756" s="66" t="s">
        <v>1049</v>
      </c>
      <c r="D1756" s="66" t="s">
        <v>187</v>
      </c>
      <c r="E1756" s="66" t="s">
        <v>1348</v>
      </c>
      <c r="F1756" s="66" t="s">
        <v>1349</v>
      </c>
    </row>
    <row r="1757" spans="1:6" x14ac:dyDescent="0.25">
      <c r="A1757" s="65">
        <v>78</v>
      </c>
      <c r="B1757" s="66" t="s">
        <v>1540</v>
      </c>
      <c r="C1757" s="66" t="s">
        <v>1327</v>
      </c>
      <c r="D1757" s="66" t="s">
        <v>387</v>
      </c>
      <c r="E1757" s="66" t="s">
        <v>1541</v>
      </c>
      <c r="F1757" s="66" t="s">
        <v>415</v>
      </c>
    </row>
    <row r="1758" spans="1:6" x14ac:dyDescent="0.25">
      <c r="A1758" s="65">
        <v>78</v>
      </c>
      <c r="B1758" s="66" t="s">
        <v>1115</v>
      </c>
      <c r="C1758" s="66" t="s">
        <v>972</v>
      </c>
      <c r="D1758" s="66" t="s">
        <v>598</v>
      </c>
      <c r="E1758" s="66" t="s">
        <v>2357</v>
      </c>
      <c r="F1758" s="66" t="s">
        <v>2358</v>
      </c>
    </row>
    <row r="1759" spans="1:6" x14ac:dyDescent="0.25">
      <c r="A1759" s="65">
        <v>78</v>
      </c>
      <c r="B1759" s="66" t="s">
        <v>1065</v>
      </c>
      <c r="C1759" s="66" t="s">
        <v>391</v>
      </c>
      <c r="D1759" s="66" t="s">
        <v>231</v>
      </c>
      <c r="E1759" s="66" t="s">
        <v>298</v>
      </c>
      <c r="F1759" s="66" t="s">
        <v>299</v>
      </c>
    </row>
    <row r="1760" spans="1:6" x14ac:dyDescent="0.25">
      <c r="A1760" s="65">
        <v>78</v>
      </c>
      <c r="B1760" s="66" t="s">
        <v>1652</v>
      </c>
      <c r="C1760" s="66" t="s">
        <v>1653</v>
      </c>
      <c r="D1760" s="66" t="s">
        <v>613</v>
      </c>
      <c r="E1760" s="66" t="s">
        <v>614</v>
      </c>
      <c r="F1760" s="66" t="s">
        <v>615</v>
      </c>
    </row>
    <row r="1761" spans="1:6" x14ac:dyDescent="0.25">
      <c r="A1761" s="65">
        <v>78</v>
      </c>
      <c r="B1761" s="66" t="s">
        <v>1626</v>
      </c>
      <c r="C1761" s="66" t="s">
        <v>965</v>
      </c>
      <c r="D1761" s="66" t="s">
        <v>742</v>
      </c>
      <c r="E1761" s="66" t="s">
        <v>743</v>
      </c>
      <c r="F1761" s="66" t="s">
        <v>744</v>
      </c>
    </row>
    <row r="1762" spans="1:6" x14ac:dyDescent="0.25">
      <c r="A1762" s="65">
        <v>78</v>
      </c>
      <c r="B1762" s="66" t="s">
        <v>2353</v>
      </c>
      <c r="C1762" s="66" t="s">
        <v>973</v>
      </c>
      <c r="D1762" s="66" t="s">
        <v>2354</v>
      </c>
      <c r="E1762" s="66" t="s">
        <v>2355</v>
      </c>
      <c r="F1762" s="66" t="s">
        <v>2356</v>
      </c>
    </row>
    <row r="1763" spans="1:6" x14ac:dyDescent="0.25">
      <c r="A1763" s="65">
        <v>78</v>
      </c>
      <c r="B1763" s="66" t="s">
        <v>1391</v>
      </c>
      <c r="C1763" s="66" t="s">
        <v>965</v>
      </c>
      <c r="D1763" s="66" t="s">
        <v>1608</v>
      </c>
      <c r="E1763" s="66" t="s">
        <v>1627</v>
      </c>
      <c r="F1763" s="66" t="s">
        <v>1628</v>
      </c>
    </row>
    <row r="1764" spans="1:6" x14ac:dyDescent="0.25">
      <c r="A1764" s="65">
        <v>78</v>
      </c>
      <c r="B1764" s="66" t="s">
        <v>1078</v>
      </c>
      <c r="C1764" s="66" t="s">
        <v>2126</v>
      </c>
      <c r="D1764" s="66" t="s">
        <v>1839</v>
      </c>
      <c r="E1764" s="66" t="s">
        <v>2359</v>
      </c>
      <c r="F1764" s="66" t="s">
        <v>2127</v>
      </c>
    </row>
    <row r="1765" spans="1:6" x14ac:dyDescent="0.25">
      <c r="A1765" s="65">
        <v>78</v>
      </c>
      <c r="B1765" s="66" t="s">
        <v>1533</v>
      </c>
      <c r="C1765" s="66" t="s">
        <v>599</v>
      </c>
      <c r="D1765" s="66" t="s">
        <v>1534</v>
      </c>
      <c r="E1765" s="66" t="s">
        <v>1535</v>
      </c>
      <c r="F1765" s="66" t="s">
        <v>1536</v>
      </c>
    </row>
    <row r="1766" spans="1:6" x14ac:dyDescent="0.25">
      <c r="A1766" s="65">
        <v>78</v>
      </c>
      <c r="B1766" s="66" t="s">
        <v>2329</v>
      </c>
      <c r="C1766" s="66" t="s">
        <v>987</v>
      </c>
      <c r="D1766" s="66" t="s">
        <v>2330</v>
      </c>
      <c r="E1766" s="66" t="s">
        <v>2331</v>
      </c>
      <c r="F1766" s="66" t="s">
        <v>2360</v>
      </c>
    </row>
    <row r="1767" spans="1:6" x14ac:dyDescent="0.25">
      <c r="A1767" s="65">
        <v>78</v>
      </c>
      <c r="B1767" s="66" t="s">
        <v>1210</v>
      </c>
      <c r="C1767" s="66" t="s">
        <v>1327</v>
      </c>
      <c r="D1767" s="66" t="s">
        <v>194</v>
      </c>
      <c r="E1767" s="66" t="s">
        <v>2318</v>
      </c>
      <c r="F1767" s="66" t="s">
        <v>2319</v>
      </c>
    </row>
    <row r="1768" spans="1:6" x14ac:dyDescent="0.25">
      <c r="A1768" s="65">
        <v>78</v>
      </c>
      <c r="B1768" s="66" t="s">
        <v>2361</v>
      </c>
      <c r="C1768" s="66" t="s">
        <v>2314</v>
      </c>
      <c r="D1768" s="66" t="s">
        <v>708</v>
      </c>
      <c r="E1768" s="66" t="s">
        <v>2362</v>
      </c>
      <c r="F1768" s="66" t="s">
        <v>726</v>
      </c>
    </row>
    <row r="1769" spans="1:6" x14ac:dyDescent="0.25">
      <c r="A1769" s="65">
        <v>78</v>
      </c>
      <c r="B1769" s="66" t="s">
        <v>958</v>
      </c>
      <c r="C1769" s="66" t="s">
        <v>187</v>
      </c>
      <c r="D1769" s="66" t="s">
        <v>188</v>
      </c>
      <c r="E1769" s="66" t="s">
        <v>291</v>
      </c>
      <c r="F1769" s="66" t="s">
        <v>292</v>
      </c>
    </row>
    <row r="1770" spans="1:6" x14ac:dyDescent="0.25">
      <c r="A1770" s="65">
        <v>78</v>
      </c>
      <c r="B1770" s="66" t="s">
        <v>1145</v>
      </c>
      <c r="C1770" s="66" t="s">
        <v>1307</v>
      </c>
      <c r="D1770" s="66" t="s">
        <v>1308</v>
      </c>
      <c r="E1770" s="66" t="s">
        <v>1309</v>
      </c>
      <c r="F1770" s="66" t="s">
        <v>1310</v>
      </c>
    </row>
    <row r="1771" spans="1:6" x14ac:dyDescent="0.25">
      <c r="A1771" s="65">
        <v>78</v>
      </c>
      <c r="B1771" s="66" t="s">
        <v>1197</v>
      </c>
      <c r="C1771" s="66" t="s">
        <v>1198</v>
      </c>
      <c r="D1771" s="66" t="s">
        <v>1199</v>
      </c>
      <c r="E1771" s="66" t="s">
        <v>1200</v>
      </c>
      <c r="F1771" s="66" t="s">
        <v>1201</v>
      </c>
    </row>
    <row r="1772" spans="1:6" x14ac:dyDescent="0.25">
      <c r="A1772" s="65">
        <v>78</v>
      </c>
      <c r="B1772" s="66" t="s">
        <v>1410</v>
      </c>
      <c r="C1772" s="66" t="s">
        <v>1411</v>
      </c>
      <c r="D1772" s="66" t="s">
        <v>1412</v>
      </c>
      <c r="E1772" s="66" t="s">
        <v>1413</v>
      </c>
      <c r="F1772" s="66" t="s">
        <v>1414</v>
      </c>
    </row>
    <row r="1773" spans="1:6" x14ac:dyDescent="0.25">
      <c r="A1773" s="65">
        <v>78</v>
      </c>
      <c r="B1773" s="66" t="s">
        <v>2280</v>
      </c>
      <c r="C1773" s="66" t="s">
        <v>1429</v>
      </c>
      <c r="D1773" s="66" t="s">
        <v>2281</v>
      </c>
      <c r="E1773" s="66" t="s">
        <v>1602</v>
      </c>
      <c r="F1773" s="66" t="s">
        <v>1523</v>
      </c>
    </row>
    <row r="1774" spans="1:6" x14ac:dyDescent="0.25">
      <c r="A1774" s="65">
        <v>78</v>
      </c>
      <c r="B1774" s="66" t="s">
        <v>1094</v>
      </c>
      <c r="C1774" s="66" t="s">
        <v>2363</v>
      </c>
      <c r="D1774" s="66"/>
      <c r="E1774" s="66" t="s">
        <v>2364</v>
      </c>
      <c r="F1774" s="66" t="s">
        <v>2365</v>
      </c>
    </row>
    <row r="1775" spans="1:6" ht="27" x14ac:dyDescent="0.25">
      <c r="A1775" s="65">
        <v>78</v>
      </c>
      <c r="B1775" s="66" t="s">
        <v>2110</v>
      </c>
      <c r="C1775" s="66" t="s">
        <v>2111</v>
      </c>
      <c r="D1775" s="66" t="s">
        <v>2112</v>
      </c>
      <c r="E1775" s="66" t="s">
        <v>2366</v>
      </c>
      <c r="F1775" s="66" t="s">
        <v>2114</v>
      </c>
    </row>
    <row r="1776" spans="1:6" ht="40.5" x14ac:dyDescent="0.25">
      <c r="A1776" s="65">
        <v>78</v>
      </c>
      <c r="B1776" s="66" t="s">
        <v>2289</v>
      </c>
      <c r="C1776" s="66" t="s">
        <v>1782</v>
      </c>
      <c r="D1776" s="66" t="s">
        <v>600</v>
      </c>
      <c r="E1776" s="66" t="s">
        <v>2290</v>
      </c>
      <c r="F1776" s="66" t="s">
        <v>2291</v>
      </c>
    </row>
    <row r="1777" spans="1:6" x14ac:dyDescent="0.25">
      <c r="A1777" s="65">
        <v>78</v>
      </c>
      <c r="B1777" s="66" t="s">
        <v>1148</v>
      </c>
      <c r="C1777" s="66" t="s">
        <v>1149</v>
      </c>
      <c r="D1777" s="66" t="s">
        <v>190</v>
      </c>
      <c r="E1777" s="66" t="s">
        <v>191</v>
      </c>
      <c r="F1777" s="66" t="s">
        <v>196</v>
      </c>
    </row>
    <row r="1778" spans="1:6" x14ac:dyDescent="0.25">
      <c r="A1778" s="65">
        <v>78</v>
      </c>
      <c r="B1778" s="66" t="s">
        <v>1765</v>
      </c>
      <c r="C1778" s="66" t="s">
        <v>1766</v>
      </c>
      <c r="D1778" s="66" t="s">
        <v>1767</v>
      </c>
      <c r="E1778" s="66" t="s">
        <v>1768</v>
      </c>
      <c r="F1778" s="66" t="s">
        <v>1769</v>
      </c>
    </row>
    <row r="1779" spans="1:6" x14ac:dyDescent="0.25">
      <c r="A1779" s="65">
        <v>78</v>
      </c>
      <c r="B1779" s="66" t="s">
        <v>1428</v>
      </c>
      <c r="C1779" s="66" t="s">
        <v>1429</v>
      </c>
      <c r="D1779" s="66" t="s">
        <v>1430</v>
      </c>
      <c r="E1779" s="66" t="s">
        <v>1431</v>
      </c>
      <c r="F1779" s="66" t="s">
        <v>1432</v>
      </c>
    </row>
    <row r="1780" spans="1:6" x14ac:dyDescent="0.25">
      <c r="A1780" s="65">
        <v>78</v>
      </c>
      <c r="B1780" s="66" t="s">
        <v>2309</v>
      </c>
      <c r="C1780" s="66" t="s">
        <v>1222</v>
      </c>
      <c r="D1780" s="66" t="s">
        <v>2310</v>
      </c>
      <c r="E1780" s="66" t="s">
        <v>2311</v>
      </c>
      <c r="F1780" s="66" t="s">
        <v>2312</v>
      </c>
    </row>
    <row r="1781" spans="1:6" x14ac:dyDescent="0.25">
      <c r="A1781" s="36">
        <v>79</v>
      </c>
      <c r="B1781" s="37" t="s">
        <v>758</v>
      </c>
      <c r="C1781" s="38" t="s">
        <v>759</v>
      </c>
      <c r="D1781" s="38" t="s">
        <v>760</v>
      </c>
      <c r="E1781" s="38" t="s">
        <v>761</v>
      </c>
      <c r="F1781" s="39" t="s">
        <v>762</v>
      </c>
    </row>
    <row r="1782" spans="1:6" x14ac:dyDescent="0.25">
      <c r="A1782" s="36">
        <v>79</v>
      </c>
      <c r="B1782" s="37" t="s">
        <v>1789</v>
      </c>
      <c r="C1782" s="38" t="s">
        <v>1938</v>
      </c>
      <c r="D1782" s="38" t="s">
        <v>1939</v>
      </c>
      <c r="E1782" s="38" t="s">
        <v>1940</v>
      </c>
      <c r="F1782" s="39" t="s">
        <v>1941</v>
      </c>
    </row>
    <row r="1783" spans="1:6" ht="27" x14ac:dyDescent="0.25">
      <c r="A1783" s="36">
        <v>79</v>
      </c>
      <c r="B1783" s="37" t="s">
        <v>968</v>
      </c>
      <c r="C1783" s="38" t="s">
        <v>964</v>
      </c>
      <c r="D1783" s="38" t="s">
        <v>965</v>
      </c>
      <c r="E1783" s="38" t="s">
        <v>969</v>
      </c>
      <c r="F1783" s="39" t="s">
        <v>970</v>
      </c>
    </row>
    <row r="1784" spans="1:6" x14ac:dyDescent="0.25">
      <c r="A1784" s="36">
        <v>79</v>
      </c>
      <c r="B1784" s="37" t="s">
        <v>1389</v>
      </c>
      <c r="C1784" s="38" t="s">
        <v>1942</v>
      </c>
      <c r="D1784" s="38" t="s">
        <v>1943</v>
      </c>
      <c r="E1784" s="38" t="s">
        <v>1944</v>
      </c>
      <c r="F1784" s="39" t="s">
        <v>1945</v>
      </c>
    </row>
    <row r="1785" spans="1:6" x14ac:dyDescent="0.25">
      <c r="A1785" s="36">
        <v>79</v>
      </c>
      <c r="B1785" s="37" t="s">
        <v>1946</v>
      </c>
      <c r="C1785" s="38" t="s">
        <v>1947</v>
      </c>
      <c r="D1785" s="38" t="s">
        <v>598</v>
      </c>
      <c r="E1785" s="38" t="s">
        <v>1948</v>
      </c>
      <c r="F1785" s="39" t="s">
        <v>1949</v>
      </c>
    </row>
    <row r="1786" spans="1:6" x14ac:dyDescent="0.25">
      <c r="A1786" s="65">
        <v>80</v>
      </c>
      <c r="B1786" s="66" t="s">
        <v>2123</v>
      </c>
      <c r="C1786" s="66" t="s">
        <v>2124</v>
      </c>
      <c r="D1786" s="66" t="s">
        <v>193</v>
      </c>
      <c r="E1786" s="66" t="s">
        <v>2125</v>
      </c>
      <c r="F1786" s="66" t="s">
        <v>1100</v>
      </c>
    </row>
    <row r="1787" spans="1:6" x14ac:dyDescent="0.25">
      <c r="A1787" s="65">
        <v>80</v>
      </c>
      <c r="B1787" s="66" t="s">
        <v>2367</v>
      </c>
      <c r="C1787" s="66" t="s">
        <v>2368</v>
      </c>
      <c r="D1787" s="66" t="s">
        <v>1129</v>
      </c>
      <c r="E1787" s="66" t="s">
        <v>2369</v>
      </c>
      <c r="F1787" s="66" t="s">
        <v>2370</v>
      </c>
    </row>
    <row r="1788" spans="1:6" x14ac:dyDescent="0.25">
      <c r="A1788" s="65">
        <v>80</v>
      </c>
      <c r="B1788" s="66" t="s">
        <v>2371</v>
      </c>
      <c r="C1788" s="66" t="s">
        <v>2372</v>
      </c>
      <c r="D1788" s="66" t="s">
        <v>1932</v>
      </c>
      <c r="E1788" s="66" t="s">
        <v>1933</v>
      </c>
      <c r="F1788" s="66" t="s">
        <v>1934</v>
      </c>
    </row>
    <row r="1789" spans="1:6" x14ac:dyDescent="0.25">
      <c r="A1789" s="65">
        <v>80</v>
      </c>
      <c r="B1789" s="66" t="s">
        <v>2373</v>
      </c>
      <c r="C1789" s="66" t="s">
        <v>2374</v>
      </c>
      <c r="D1789" s="66" t="s">
        <v>598</v>
      </c>
      <c r="E1789" s="66" t="s">
        <v>2375</v>
      </c>
      <c r="F1789" s="66" t="s">
        <v>2376</v>
      </c>
    </row>
    <row r="1790" spans="1:6" x14ac:dyDescent="0.25">
      <c r="A1790" s="65">
        <v>80</v>
      </c>
      <c r="B1790" s="66" t="s">
        <v>1370</v>
      </c>
      <c r="C1790" s="66" t="s">
        <v>2377</v>
      </c>
      <c r="D1790" s="66" t="s">
        <v>2378</v>
      </c>
      <c r="E1790" s="66" t="s">
        <v>1373</v>
      </c>
      <c r="F1790" s="66"/>
    </row>
    <row r="1791" spans="1:6" ht="27" x14ac:dyDescent="0.25">
      <c r="A1791" s="65">
        <v>81</v>
      </c>
      <c r="B1791" s="66" t="s">
        <v>1093</v>
      </c>
      <c r="C1791" s="66" t="s">
        <v>1094</v>
      </c>
      <c r="D1791" s="66" t="s">
        <v>411</v>
      </c>
      <c r="E1791" s="66" t="s">
        <v>2150</v>
      </c>
      <c r="F1791" s="66" t="s">
        <v>417</v>
      </c>
    </row>
    <row r="1792" spans="1:6" x14ac:dyDescent="0.25">
      <c r="A1792" s="65">
        <v>81</v>
      </c>
      <c r="B1792" s="66" t="s">
        <v>1226</v>
      </c>
      <c r="C1792" s="66" t="s">
        <v>1227</v>
      </c>
      <c r="D1792" s="66" t="s">
        <v>1228</v>
      </c>
      <c r="E1792" s="66" t="s">
        <v>1229</v>
      </c>
      <c r="F1792" s="66" t="s">
        <v>1230</v>
      </c>
    </row>
    <row r="1793" spans="1:6" x14ac:dyDescent="0.25">
      <c r="A1793" s="65">
        <v>81</v>
      </c>
      <c r="B1793" s="66" t="s">
        <v>1082</v>
      </c>
      <c r="C1793" s="66" t="s">
        <v>1083</v>
      </c>
      <c r="D1793" s="66" t="s">
        <v>1084</v>
      </c>
      <c r="E1793" s="66" t="s">
        <v>2241</v>
      </c>
      <c r="F1793" s="66" t="s">
        <v>1086</v>
      </c>
    </row>
    <row r="1794" spans="1:6" x14ac:dyDescent="0.25">
      <c r="A1794" s="65">
        <v>81</v>
      </c>
      <c r="B1794" s="66" t="s">
        <v>1831</v>
      </c>
      <c r="C1794" s="66" t="s">
        <v>1832</v>
      </c>
      <c r="D1794" s="66" t="s">
        <v>1832</v>
      </c>
      <c r="E1794" s="66" t="s">
        <v>1833</v>
      </c>
      <c r="F1794" s="66" t="s">
        <v>1834</v>
      </c>
    </row>
    <row r="1795" spans="1:6" x14ac:dyDescent="0.25">
      <c r="A1795" s="65">
        <v>81</v>
      </c>
      <c r="B1795" s="66" t="s">
        <v>1031</v>
      </c>
      <c r="C1795" s="66" t="s">
        <v>308</v>
      </c>
      <c r="D1795" s="66" t="s">
        <v>391</v>
      </c>
      <c r="E1795" s="66" t="s">
        <v>2292</v>
      </c>
      <c r="F1795" s="66" t="s">
        <v>1088</v>
      </c>
    </row>
    <row r="1796" spans="1:6" x14ac:dyDescent="0.25">
      <c r="A1796" s="65">
        <v>81</v>
      </c>
      <c r="B1796" s="66" t="s">
        <v>2379</v>
      </c>
      <c r="C1796" s="66" t="s">
        <v>2380</v>
      </c>
      <c r="D1796" s="66" t="s">
        <v>724</v>
      </c>
      <c r="E1796" s="66" t="s">
        <v>1553</v>
      </c>
      <c r="F1796" s="66" t="s">
        <v>1554</v>
      </c>
    </row>
    <row r="1797" spans="1:6" x14ac:dyDescent="0.25">
      <c r="A1797" s="65">
        <v>81</v>
      </c>
      <c r="B1797" s="66" t="s">
        <v>1403</v>
      </c>
      <c r="C1797" s="66" t="s">
        <v>1404</v>
      </c>
      <c r="D1797" s="66" t="s">
        <v>1405</v>
      </c>
      <c r="E1797" s="66" t="s">
        <v>2236</v>
      </c>
      <c r="F1797" s="66" t="s">
        <v>2115</v>
      </c>
    </row>
    <row r="1798" spans="1:6" x14ac:dyDescent="0.25">
      <c r="A1798" s="65">
        <v>81</v>
      </c>
      <c r="B1798" s="66" t="s">
        <v>1226</v>
      </c>
      <c r="C1798" s="66" t="s">
        <v>1332</v>
      </c>
      <c r="D1798" s="66" t="s">
        <v>187</v>
      </c>
      <c r="E1798" s="66" t="s">
        <v>2235</v>
      </c>
      <c r="F1798" s="66" t="s">
        <v>578</v>
      </c>
    </row>
    <row r="1799" spans="1:6" x14ac:dyDescent="0.25">
      <c r="A1799" s="65">
        <v>81</v>
      </c>
      <c r="B1799" s="66" t="s">
        <v>1347</v>
      </c>
      <c r="C1799" s="66" t="s">
        <v>1049</v>
      </c>
      <c r="D1799" s="66" t="s">
        <v>187</v>
      </c>
      <c r="E1799" s="66" t="s">
        <v>1348</v>
      </c>
      <c r="F1799" s="66" t="s">
        <v>1349</v>
      </c>
    </row>
    <row r="1800" spans="1:6" x14ac:dyDescent="0.25">
      <c r="A1800" s="65">
        <v>81</v>
      </c>
      <c r="B1800" s="66" t="s">
        <v>2381</v>
      </c>
      <c r="C1800" s="66" t="s">
        <v>559</v>
      </c>
      <c r="D1800" s="66" t="s">
        <v>1839</v>
      </c>
      <c r="E1800" s="66" t="s">
        <v>2382</v>
      </c>
      <c r="F1800" s="66" t="s">
        <v>2383</v>
      </c>
    </row>
    <row r="1801" spans="1:6" x14ac:dyDescent="0.25">
      <c r="A1801" s="65">
        <v>81</v>
      </c>
      <c r="B1801" s="66" t="s">
        <v>1046</v>
      </c>
      <c r="C1801" s="66" t="s">
        <v>1047</v>
      </c>
      <c r="D1801" s="66" t="s">
        <v>194</v>
      </c>
      <c r="E1801" s="66" t="s">
        <v>203</v>
      </c>
      <c r="F1801" s="66" t="s">
        <v>412</v>
      </c>
    </row>
    <row r="1802" spans="1:6" x14ac:dyDescent="0.25">
      <c r="A1802" s="65">
        <v>81</v>
      </c>
      <c r="B1802" s="66" t="s">
        <v>1115</v>
      </c>
      <c r="C1802" s="66" t="s">
        <v>972</v>
      </c>
      <c r="D1802" s="66" t="s">
        <v>598</v>
      </c>
      <c r="E1802" s="66" t="s">
        <v>2357</v>
      </c>
      <c r="F1802" s="66" t="s">
        <v>2358</v>
      </c>
    </row>
    <row r="1803" spans="1:6" x14ac:dyDescent="0.25">
      <c r="A1803" s="65">
        <v>81</v>
      </c>
      <c r="B1803" s="66" t="s">
        <v>1065</v>
      </c>
      <c r="C1803" s="66" t="s">
        <v>391</v>
      </c>
      <c r="D1803" s="66" t="s">
        <v>231</v>
      </c>
      <c r="E1803" s="66" t="s">
        <v>298</v>
      </c>
      <c r="F1803" s="66" t="s">
        <v>299</v>
      </c>
    </row>
    <row r="1804" spans="1:6" x14ac:dyDescent="0.25">
      <c r="A1804" s="65">
        <v>81</v>
      </c>
      <c r="B1804" s="66" t="s">
        <v>1633</v>
      </c>
      <c r="C1804" s="66" t="s">
        <v>1634</v>
      </c>
      <c r="D1804" s="66" t="s">
        <v>1635</v>
      </c>
      <c r="E1804" s="66" t="s">
        <v>1636</v>
      </c>
      <c r="F1804" s="66" t="s">
        <v>1637</v>
      </c>
    </row>
    <row r="1805" spans="1:6" x14ac:dyDescent="0.25">
      <c r="A1805" s="65">
        <v>81</v>
      </c>
      <c r="B1805" s="66" t="s">
        <v>1055</v>
      </c>
      <c r="C1805" s="66" t="s">
        <v>1056</v>
      </c>
      <c r="D1805" s="66" t="s">
        <v>1024</v>
      </c>
      <c r="E1805" s="66" t="s">
        <v>1057</v>
      </c>
      <c r="F1805" s="66" t="s">
        <v>1058</v>
      </c>
    </row>
    <row r="1806" spans="1:6" x14ac:dyDescent="0.25">
      <c r="A1806" s="65">
        <v>81</v>
      </c>
      <c r="B1806" s="66" t="s">
        <v>1078</v>
      </c>
      <c r="C1806" s="66" t="s">
        <v>2126</v>
      </c>
      <c r="D1806" s="66" t="s">
        <v>1839</v>
      </c>
      <c r="E1806" s="66" t="s">
        <v>2359</v>
      </c>
      <c r="F1806" s="66" t="s">
        <v>2127</v>
      </c>
    </row>
    <row r="1807" spans="1:6" x14ac:dyDescent="0.25">
      <c r="A1807" s="65">
        <v>81</v>
      </c>
      <c r="B1807" s="66" t="s">
        <v>2329</v>
      </c>
      <c r="C1807" s="66" t="s">
        <v>987</v>
      </c>
      <c r="D1807" s="66" t="s">
        <v>2330</v>
      </c>
      <c r="E1807" s="66" t="s">
        <v>2331</v>
      </c>
      <c r="F1807" s="66" t="s">
        <v>2360</v>
      </c>
    </row>
    <row r="1808" spans="1:6" x14ac:dyDescent="0.25">
      <c r="A1808" s="65">
        <v>81</v>
      </c>
      <c r="B1808" s="66" t="s">
        <v>1210</v>
      </c>
      <c r="C1808" s="66" t="s">
        <v>1327</v>
      </c>
      <c r="D1808" s="66" t="s">
        <v>194</v>
      </c>
      <c r="E1808" s="66" t="s">
        <v>2318</v>
      </c>
      <c r="F1808" s="66" t="s">
        <v>2319</v>
      </c>
    </row>
    <row r="1809" spans="1:6" x14ac:dyDescent="0.25">
      <c r="A1809" s="65">
        <v>81</v>
      </c>
      <c r="B1809" s="66" t="s">
        <v>1714</v>
      </c>
      <c r="C1809" s="66" t="s">
        <v>1223</v>
      </c>
      <c r="D1809" s="66" t="s">
        <v>708</v>
      </c>
      <c r="E1809" s="66" t="s">
        <v>1715</v>
      </c>
      <c r="F1809" s="66" t="s">
        <v>1716</v>
      </c>
    </row>
    <row r="1810" spans="1:6" x14ac:dyDescent="0.25">
      <c r="A1810" s="65">
        <v>81</v>
      </c>
      <c r="B1810" s="66" t="s">
        <v>1125</v>
      </c>
      <c r="C1810" s="66" t="s">
        <v>183</v>
      </c>
      <c r="D1810" s="66" t="s">
        <v>1214</v>
      </c>
      <c r="E1810" s="66" t="s">
        <v>1215</v>
      </c>
      <c r="F1810" s="66" t="s">
        <v>1216</v>
      </c>
    </row>
    <row r="1811" spans="1:6" x14ac:dyDescent="0.25">
      <c r="A1811" s="65">
        <v>81</v>
      </c>
      <c r="B1811" s="66" t="s">
        <v>1699</v>
      </c>
      <c r="C1811" s="66" t="s">
        <v>1700</v>
      </c>
      <c r="D1811" s="66" t="s">
        <v>193</v>
      </c>
      <c r="E1811" s="66" t="s">
        <v>1701</v>
      </c>
      <c r="F1811" s="66" t="s">
        <v>1702</v>
      </c>
    </row>
    <row r="1812" spans="1:6" x14ac:dyDescent="0.25">
      <c r="A1812" s="65">
        <v>81</v>
      </c>
      <c r="B1812" s="66" t="s">
        <v>959</v>
      </c>
      <c r="C1812" s="66" t="s">
        <v>960</v>
      </c>
      <c r="D1812" s="66" t="s">
        <v>564</v>
      </c>
      <c r="E1812" s="66" t="s">
        <v>565</v>
      </c>
      <c r="F1812" s="66" t="s">
        <v>566</v>
      </c>
    </row>
    <row r="1813" spans="1:6" x14ac:dyDescent="0.25">
      <c r="A1813" s="65">
        <v>81</v>
      </c>
      <c r="B1813" s="66" t="s">
        <v>2384</v>
      </c>
      <c r="C1813" s="66" t="s">
        <v>1738</v>
      </c>
      <c r="D1813" s="66" t="s">
        <v>2385</v>
      </c>
      <c r="E1813" s="66" t="s">
        <v>2386</v>
      </c>
      <c r="F1813" s="66" t="s">
        <v>2387</v>
      </c>
    </row>
    <row r="1814" spans="1:6" x14ac:dyDescent="0.25">
      <c r="A1814" s="65">
        <v>81</v>
      </c>
      <c r="B1814" s="66" t="s">
        <v>1145</v>
      </c>
      <c r="C1814" s="66" t="s">
        <v>1307</v>
      </c>
      <c r="D1814" s="66" t="s">
        <v>1308</v>
      </c>
      <c r="E1814" s="66" t="s">
        <v>1309</v>
      </c>
      <c r="F1814" s="66" t="s">
        <v>1310</v>
      </c>
    </row>
    <row r="1815" spans="1:6" x14ac:dyDescent="0.25">
      <c r="A1815" s="65">
        <v>81</v>
      </c>
      <c r="B1815" s="66" t="s">
        <v>2388</v>
      </c>
      <c r="C1815" s="66" t="s">
        <v>2389</v>
      </c>
      <c r="D1815" s="66" t="s">
        <v>2390</v>
      </c>
      <c r="E1815" s="66" t="s">
        <v>2391</v>
      </c>
      <c r="F1815" s="66" t="s">
        <v>2392</v>
      </c>
    </row>
    <row r="1816" spans="1:6" x14ac:dyDescent="0.25">
      <c r="A1816" s="65">
        <v>81</v>
      </c>
      <c r="B1816" s="66" t="s">
        <v>1078</v>
      </c>
      <c r="C1816" s="66" t="s">
        <v>1404</v>
      </c>
      <c r="D1816" s="66" t="s">
        <v>1616</v>
      </c>
      <c r="E1816" s="66" t="s">
        <v>2393</v>
      </c>
      <c r="F1816" s="66" t="s">
        <v>2394</v>
      </c>
    </row>
    <row r="1817" spans="1:6" x14ac:dyDescent="0.25">
      <c r="A1817" s="65">
        <v>81</v>
      </c>
      <c r="B1817" s="66" t="s">
        <v>1148</v>
      </c>
      <c r="C1817" s="66" t="s">
        <v>1149</v>
      </c>
      <c r="D1817" s="66" t="s">
        <v>190</v>
      </c>
      <c r="E1817" s="66" t="s">
        <v>191</v>
      </c>
      <c r="F1817" s="66" t="s">
        <v>196</v>
      </c>
    </row>
    <row r="1818" spans="1:6" x14ac:dyDescent="0.25">
      <c r="A1818" s="65">
        <v>81</v>
      </c>
      <c r="B1818" s="66" t="s">
        <v>410</v>
      </c>
      <c r="C1818" s="66" t="s">
        <v>2363</v>
      </c>
      <c r="D1818" s="66"/>
      <c r="E1818" s="66" t="s">
        <v>2364</v>
      </c>
      <c r="F1818" s="66" t="s">
        <v>2365</v>
      </c>
    </row>
    <row r="1819" spans="1:6" ht="27" x14ac:dyDescent="0.25">
      <c r="A1819" s="65">
        <v>82</v>
      </c>
      <c r="B1819" s="66" t="s">
        <v>1389</v>
      </c>
      <c r="C1819" s="66" t="s">
        <v>1390</v>
      </c>
      <c r="D1819" s="66" t="s">
        <v>204</v>
      </c>
      <c r="E1819" s="66" t="s">
        <v>2132</v>
      </c>
      <c r="F1819" s="66" t="s">
        <v>285</v>
      </c>
    </row>
    <row r="1820" spans="1:6" x14ac:dyDescent="0.25">
      <c r="A1820" s="65">
        <v>82</v>
      </c>
      <c r="B1820" s="66" t="s">
        <v>2395</v>
      </c>
      <c r="C1820" s="66" t="s">
        <v>2396</v>
      </c>
      <c r="D1820" s="66" t="s">
        <v>1420</v>
      </c>
      <c r="E1820" s="66" t="s">
        <v>2397</v>
      </c>
      <c r="F1820" s="66"/>
    </row>
    <row r="1821" spans="1:6" x14ac:dyDescent="0.25">
      <c r="A1821" s="65">
        <v>82</v>
      </c>
      <c r="B1821" s="66" t="s">
        <v>2398</v>
      </c>
      <c r="C1821" s="66" t="s">
        <v>2399</v>
      </c>
      <c r="D1821" s="66" t="s">
        <v>1295</v>
      </c>
      <c r="E1821" s="66" t="s">
        <v>2400</v>
      </c>
      <c r="F1821" s="66" t="s">
        <v>2401</v>
      </c>
    </row>
    <row r="1822" spans="1:6" x14ac:dyDescent="0.25">
      <c r="A1822" s="65">
        <v>82</v>
      </c>
      <c r="B1822" s="66" t="s">
        <v>2339</v>
      </c>
      <c r="C1822" s="66" t="s">
        <v>2340</v>
      </c>
      <c r="D1822" s="66" t="s">
        <v>1859</v>
      </c>
      <c r="E1822" s="66" t="s">
        <v>284</v>
      </c>
      <c r="F1822" s="66" t="s">
        <v>285</v>
      </c>
    </row>
    <row r="1823" spans="1:6" x14ac:dyDescent="0.25">
      <c r="A1823" s="65">
        <v>82</v>
      </c>
      <c r="B1823" s="66" t="s">
        <v>1458</v>
      </c>
      <c r="C1823" s="66" t="s">
        <v>1459</v>
      </c>
      <c r="D1823" s="66" t="s">
        <v>998</v>
      </c>
      <c r="E1823" s="66" t="s">
        <v>1460</v>
      </c>
      <c r="F1823" s="66" t="s">
        <v>1461</v>
      </c>
    </row>
    <row r="1824" spans="1:6" x14ac:dyDescent="0.25">
      <c r="A1824" s="65">
        <v>82</v>
      </c>
      <c r="B1824" s="66" t="s">
        <v>2402</v>
      </c>
      <c r="C1824" s="66" t="s">
        <v>1158</v>
      </c>
      <c r="D1824" s="66" t="s">
        <v>1159</v>
      </c>
      <c r="E1824" s="66" t="s">
        <v>1542</v>
      </c>
      <c r="F1824" s="66" t="s">
        <v>1543</v>
      </c>
    </row>
    <row r="1825" spans="1:6" x14ac:dyDescent="0.25">
      <c r="A1825" s="65">
        <v>83</v>
      </c>
      <c r="B1825" s="66" t="s">
        <v>1078</v>
      </c>
      <c r="C1825" s="66" t="s">
        <v>2126</v>
      </c>
      <c r="D1825" s="66" t="s">
        <v>1839</v>
      </c>
      <c r="E1825" s="66" t="s">
        <v>2128</v>
      </c>
      <c r="F1825" s="66" t="s">
        <v>2127</v>
      </c>
    </row>
    <row r="1826" spans="1:6" x14ac:dyDescent="0.25">
      <c r="A1826" s="65">
        <v>83</v>
      </c>
      <c r="B1826" s="66" t="s">
        <v>2223</v>
      </c>
      <c r="C1826" s="66" t="s">
        <v>1420</v>
      </c>
      <c r="D1826" s="66" t="s">
        <v>599</v>
      </c>
      <c r="E1826" s="66" t="s">
        <v>2224</v>
      </c>
      <c r="F1826" s="66" t="s">
        <v>2225</v>
      </c>
    </row>
    <row r="1827" spans="1:6" x14ac:dyDescent="0.25">
      <c r="A1827" s="65">
        <v>83</v>
      </c>
      <c r="B1827" s="66" t="s">
        <v>1478</v>
      </c>
      <c r="C1827" s="66" t="s">
        <v>1151</v>
      </c>
      <c r="D1827" s="66" t="s">
        <v>1479</v>
      </c>
      <c r="E1827" s="66" t="s">
        <v>2403</v>
      </c>
      <c r="F1827" s="66" t="s">
        <v>2404</v>
      </c>
    </row>
    <row r="1828" spans="1:6" x14ac:dyDescent="0.25">
      <c r="A1828" s="65">
        <v>83</v>
      </c>
      <c r="B1828" s="66" t="s">
        <v>2214</v>
      </c>
      <c r="C1828" s="66" t="s">
        <v>1151</v>
      </c>
      <c r="D1828" s="66" t="s">
        <v>1479</v>
      </c>
      <c r="E1828" s="66" t="s">
        <v>2215</v>
      </c>
      <c r="F1828" s="66" t="s">
        <v>2216</v>
      </c>
    </row>
    <row r="1829" spans="1:6" x14ac:dyDescent="0.25">
      <c r="A1829" s="65">
        <v>83</v>
      </c>
      <c r="B1829" s="66" t="s">
        <v>2407</v>
      </c>
      <c r="C1829" s="66" t="s">
        <v>1129</v>
      </c>
      <c r="D1829" s="66" t="s">
        <v>2405</v>
      </c>
      <c r="E1829" s="66" t="s">
        <v>2220</v>
      </c>
      <c r="F1829" s="66" t="s">
        <v>2221</v>
      </c>
    </row>
    <row r="1830" spans="1:6" x14ac:dyDescent="0.25">
      <c r="A1830" s="65">
        <v>83</v>
      </c>
      <c r="B1830" s="66" t="s">
        <v>2107</v>
      </c>
      <c r="C1830" s="66" t="s">
        <v>1649</v>
      </c>
      <c r="D1830" s="66" t="s">
        <v>2108</v>
      </c>
      <c r="E1830" s="66" t="s">
        <v>2406</v>
      </c>
      <c r="F1830" s="66" t="s">
        <v>1828</v>
      </c>
    </row>
    <row r="1831" spans="1:6" x14ac:dyDescent="0.25">
      <c r="A1831" s="65">
        <v>83</v>
      </c>
      <c r="B1831" s="66" t="s">
        <v>2323</v>
      </c>
      <c r="C1831" s="66" t="s">
        <v>1738</v>
      </c>
      <c r="D1831" s="66" t="s">
        <v>2351</v>
      </c>
      <c r="E1831" s="66" t="s">
        <v>2226</v>
      </c>
      <c r="F1831" s="66" t="s">
        <v>2352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31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42" customWidth="1"/>
    <col min="2" max="4" width="22.7109375" style="42" customWidth="1"/>
    <col min="5" max="5" width="65.7109375" style="42" customWidth="1"/>
    <col min="6" max="6" width="35.7109375" style="42" customWidth="1"/>
    <col min="7" max="16384" width="9.140625" style="42"/>
  </cols>
  <sheetData>
    <row r="1" spans="1:6" ht="79.5" customHeight="1" x14ac:dyDescent="0.25">
      <c r="A1" s="96"/>
      <c r="B1" s="97"/>
      <c r="C1" s="97"/>
      <c r="D1" s="97"/>
      <c r="E1" s="97"/>
      <c r="F1" s="98"/>
    </row>
    <row r="2" spans="1:6" ht="35.25" hidden="1" customHeight="1" x14ac:dyDescent="0.25">
      <c r="A2" s="43"/>
      <c r="B2" s="43" t="s">
        <v>6</v>
      </c>
      <c r="C2" s="43" t="s">
        <v>6</v>
      </c>
      <c r="D2" s="43" t="s">
        <v>6</v>
      </c>
      <c r="E2" s="43" t="s">
        <v>11</v>
      </c>
      <c r="F2" s="43" t="s">
        <v>6</v>
      </c>
    </row>
    <row r="3" spans="1:6" ht="32.25" hidden="1" customHeight="1" x14ac:dyDescent="0.25">
      <c r="A3" s="43"/>
      <c r="B3" s="43" t="s">
        <v>140</v>
      </c>
      <c r="C3" s="43" t="s">
        <v>141</v>
      </c>
      <c r="D3" s="43" t="s">
        <v>142</v>
      </c>
      <c r="E3" s="43" t="s">
        <v>143</v>
      </c>
      <c r="F3" s="43" t="s">
        <v>144</v>
      </c>
    </row>
    <row r="4" spans="1:6" ht="39.950000000000003" customHeight="1" x14ac:dyDescent="0.25">
      <c r="A4" s="35" t="s">
        <v>127</v>
      </c>
      <c r="B4" s="35" t="s">
        <v>128</v>
      </c>
      <c r="C4" s="35" t="s">
        <v>129</v>
      </c>
      <c r="D4" s="35" t="s">
        <v>130</v>
      </c>
      <c r="E4" s="35" t="s">
        <v>138</v>
      </c>
      <c r="F4" s="35" t="s">
        <v>145</v>
      </c>
    </row>
    <row r="5" spans="1:6" s="33" customFormat="1" ht="35.1" customHeight="1" x14ac:dyDescent="0.25">
      <c r="A5" s="36">
        <v>1</v>
      </c>
      <c r="B5" s="37" t="s">
        <v>274</v>
      </c>
      <c r="C5" s="38" t="s">
        <v>200</v>
      </c>
      <c r="D5" s="38" t="s">
        <v>193</v>
      </c>
      <c r="E5" s="38" t="s">
        <v>275</v>
      </c>
      <c r="F5" s="39" t="s">
        <v>276</v>
      </c>
    </row>
    <row r="6" spans="1:6" s="33" customFormat="1" ht="35.1" customHeight="1" x14ac:dyDescent="0.25">
      <c r="A6" s="36">
        <v>1</v>
      </c>
      <c r="B6" s="37" t="s">
        <v>958</v>
      </c>
      <c r="C6" s="38" t="s">
        <v>187</v>
      </c>
      <c r="D6" s="38" t="s">
        <v>188</v>
      </c>
      <c r="E6" s="40" t="s">
        <v>291</v>
      </c>
      <c r="F6" s="38" t="s">
        <v>292</v>
      </c>
    </row>
    <row r="7" spans="1:6" s="33" customFormat="1" ht="35.1" customHeight="1" x14ac:dyDescent="0.25">
      <c r="A7" s="36">
        <v>1</v>
      </c>
      <c r="B7" s="37" t="s">
        <v>959</v>
      </c>
      <c r="C7" s="38" t="s">
        <v>960</v>
      </c>
      <c r="D7" s="38" t="s">
        <v>564</v>
      </c>
      <c r="E7" s="40" t="s">
        <v>961</v>
      </c>
      <c r="F7" s="38" t="s">
        <v>962</v>
      </c>
    </row>
    <row r="8" spans="1:6" s="33" customFormat="1" ht="35.1" customHeight="1" x14ac:dyDescent="0.25">
      <c r="A8" s="36">
        <v>1</v>
      </c>
      <c r="B8" s="37" t="s">
        <v>963</v>
      </c>
      <c r="C8" s="38" t="s">
        <v>964</v>
      </c>
      <c r="D8" s="38" t="s">
        <v>965</v>
      </c>
      <c r="E8" s="40" t="s">
        <v>966</v>
      </c>
      <c r="F8" s="38" t="s">
        <v>967</v>
      </c>
    </row>
    <row r="9" spans="1:6" s="33" customFormat="1" ht="35.1" customHeight="1" x14ac:dyDescent="0.25">
      <c r="A9" s="36">
        <v>1</v>
      </c>
      <c r="B9" s="37" t="s">
        <v>968</v>
      </c>
      <c r="C9" s="38" t="s">
        <v>964</v>
      </c>
      <c r="D9" s="38" t="s">
        <v>965</v>
      </c>
      <c r="E9" s="38" t="s">
        <v>969</v>
      </c>
      <c r="F9" s="38" t="s">
        <v>970</v>
      </c>
    </row>
    <row r="10" spans="1:6" s="33" customFormat="1" ht="35.1" customHeight="1" x14ac:dyDescent="0.25">
      <c r="A10" s="36">
        <v>1</v>
      </c>
      <c r="B10" s="37" t="s">
        <v>971</v>
      </c>
      <c r="C10" s="38" t="s">
        <v>972</v>
      </c>
      <c r="D10" s="38" t="s">
        <v>973</v>
      </c>
      <c r="E10" s="40" t="s">
        <v>974</v>
      </c>
      <c r="F10" s="38" t="s">
        <v>975</v>
      </c>
    </row>
    <row r="11" spans="1:6" s="33" customFormat="1" ht="35.1" customHeight="1" x14ac:dyDescent="0.25">
      <c r="A11" s="36">
        <v>1</v>
      </c>
      <c r="B11" s="37" t="s">
        <v>976</v>
      </c>
      <c r="C11" s="38" t="s">
        <v>977</v>
      </c>
      <c r="D11" s="38" t="s">
        <v>564</v>
      </c>
      <c r="E11" s="40" t="s">
        <v>978</v>
      </c>
      <c r="F11" s="38" t="s">
        <v>979</v>
      </c>
    </row>
    <row r="12" spans="1:6" s="33" customFormat="1" ht="35.1" customHeight="1" x14ac:dyDescent="0.25">
      <c r="A12" s="36">
        <v>1</v>
      </c>
      <c r="B12" s="37" t="s">
        <v>980</v>
      </c>
      <c r="C12" s="38" t="s">
        <v>981</v>
      </c>
      <c r="D12" s="38" t="s">
        <v>982</v>
      </c>
      <c r="E12" s="40" t="s">
        <v>983</v>
      </c>
      <c r="F12" s="38" t="s">
        <v>984</v>
      </c>
    </row>
    <row r="13" spans="1:6" s="33" customFormat="1" ht="35.1" customHeight="1" x14ac:dyDescent="0.25">
      <c r="A13" s="36">
        <v>1</v>
      </c>
      <c r="B13" s="37" t="s">
        <v>985</v>
      </c>
      <c r="C13" s="38" t="s">
        <v>986</v>
      </c>
      <c r="D13" s="38" t="s">
        <v>987</v>
      </c>
      <c r="E13" s="40" t="s">
        <v>988</v>
      </c>
      <c r="F13" s="38" t="s">
        <v>989</v>
      </c>
    </row>
    <row r="14" spans="1:6" s="33" customFormat="1" ht="35.1" customHeight="1" x14ac:dyDescent="0.25">
      <c r="A14" s="36">
        <v>1</v>
      </c>
      <c r="B14" s="37" t="s">
        <v>990</v>
      </c>
      <c r="C14" s="38" t="s">
        <v>991</v>
      </c>
      <c r="D14" s="38" t="s">
        <v>379</v>
      </c>
      <c r="E14" s="40" t="s">
        <v>314</v>
      </c>
      <c r="F14" s="38" t="s">
        <v>380</v>
      </c>
    </row>
    <row r="15" spans="1:6" s="33" customFormat="1" ht="35.1" customHeight="1" x14ac:dyDescent="0.25">
      <c r="A15" s="36">
        <v>1</v>
      </c>
      <c r="B15" s="37" t="s">
        <v>992</v>
      </c>
      <c r="C15" s="38" t="s">
        <v>993</v>
      </c>
      <c r="D15" s="38" t="s">
        <v>994</v>
      </c>
      <c r="E15" s="40" t="s">
        <v>995</v>
      </c>
      <c r="F15" s="38" t="s">
        <v>996</v>
      </c>
    </row>
    <row r="16" spans="1:6" s="33" customFormat="1" ht="35.1" customHeight="1" x14ac:dyDescent="0.25">
      <c r="A16" s="36">
        <v>1</v>
      </c>
      <c r="B16" s="37" t="s">
        <v>997</v>
      </c>
      <c r="C16" s="38" t="s">
        <v>998</v>
      </c>
      <c r="D16" s="38" t="s">
        <v>719</v>
      </c>
      <c r="E16" s="38" t="s">
        <v>731</v>
      </c>
      <c r="F16" s="39" t="s">
        <v>732</v>
      </c>
    </row>
    <row r="17" spans="1:6" s="33" customFormat="1" ht="35.1" customHeight="1" x14ac:dyDescent="0.25">
      <c r="A17" s="36">
        <v>1</v>
      </c>
      <c r="B17" s="37" t="s">
        <v>279</v>
      </c>
      <c r="C17" s="38" t="s">
        <v>280</v>
      </c>
      <c r="D17" s="38" t="s">
        <v>194</v>
      </c>
      <c r="E17" s="38" t="s">
        <v>201</v>
      </c>
      <c r="F17" s="39" t="s">
        <v>202</v>
      </c>
    </row>
    <row r="18" spans="1:6" s="33" customFormat="1" ht="35.1" customHeight="1" x14ac:dyDescent="0.25">
      <c r="A18" s="36">
        <v>1</v>
      </c>
      <c r="B18" s="37" t="s">
        <v>999</v>
      </c>
      <c r="C18" s="38" t="s">
        <v>1000</v>
      </c>
      <c r="D18" s="38" t="s">
        <v>387</v>
      </c>
      <c r="E18" s="40" t="s">
        <v>198</v>
      </c>
      <c r="F18" s="38" t="s">
        <v>388</v>
      </c>
    </row>
    <row r="19" spans="1:6" s="33" customFormat="1" ht="35.1" customHeight="1" x14ac:dyDescent="0.25">
      <c r="A19" s="36">
        <v>1</v>
      </c>
      <c r="B19" s="37" t="s">
        <v>1001</v>
      </c>
      <c r="C19" s="38" t="s">
        <v>1002</v>
      </c>
      <c r="D19" s="38" t="s">
        <v>1003</v>
      </c>
      <c r="E19" s="40" t="s">
        <v>1004</v>
      </c>
      <c r="F19" s="38" t="s">
        <v>730</v>
      </c>
    </row>
    <row r="20" spans="1:6" s="33" customFormat="1" ht="35.1" customHeight="1" x14ac:dyDescent="0.25">
      <c r="A20" s="36">
        <v>1</v>
      </c>
      <c r="B20" s="37" t="s">
        <v>1005</v>
      </c>
      <c r="C20" s="38" t="s">
        <v>1006</v>
      </c>
      <c r="D20" s="38" t="s">
        <v>187</v>
      </c>
      <c r="E20" s="38" t="s">
        <v>208</v>
      </c>
      <c r="F20" s="39" t="s">
        <v>209</v>
      </c>
    </row>
    <row r="21" spans="1:6" s="33" customFormat="1" ht="35.1" customHeight="1" x14ac:dyDescent="0.25">
      <c r="A21" s="36">
        <v>1</v>
      </c>
      <c r="B21" s="37" t="s">
        <v>1007</v>
      </c>
      <c r="C21" s="38" t="s">
        <v>200</v>
      </c>
      <c r="D21" s="38" t="s">
        <v>1008</v>
      </c>
      <c r="E21" s="40" t="s">
        <v>1009</v>
      </c>
      <c r="F21" s="38" t="s">
        <v>1010</v>
      </c>
    </row>
    <row r="22" spans="1:6" s="33" customFormat="1" ht="35.1" customHeight="1" x14ac:dyDescent="0.25">
      <c r="A22" s="36">
        <v>1</v>
      </c>
      <c r="B22" s="37" t="s">
        <v>1011</v>
      </c>
      <c r="C22" s="38" t="s">
        <v>193</v>
      </c>
      <c r="D22" s="38" t="s">
        <v>1012</v>
      </c>
      <c r="E22" s="40" t="s">
        <v>1013</v>
      </c>
      <c r="F22" s="38" t="s">
        <v>1014</v>
      </c>
    </row>
    <row r="23" spans="1:6" s="33" customFormat="1" ht="35.1" customHeight="1" x14ac:dyDescent="0.25">
      <c r="A23" s="36">
        <v>1</v>
      </c>
      <c r="B23" s="37" t="s">
        <v>1015</v>
      </c>
      <c r="C23" s="38" t="s">
        <v>719</v>
      </c>
      <c r="D23" s="38" t="s">
        <v>387</v>
      </c>
      <c r="E23" s="40" t="s">
        <v>1016</v>
      </c>
      <c r="F23" s="38" t="s">
        <v>1017</v>
      </c>
    </row>
    <row r="24" spans="1:6" s="33" customFormat="1" ht="35.1" customHeight="1" x14ac:dyDescent="0.25">
      <c r="A24" s="36">
        <v>1</v>
      </c>
      <c r="B24" s="37" t="s">
        <v>1018</v>
      </c>
      <c r="C24" s="38" t="s">
        <v>1019</v>
      </c>
      <c r="D24" s="38" t="s">
        <v>1020</v>
      </c>
      <c r="E24" s="40" t="s">
        <v>1021</v>
      </c>
      <c r="F24" s="38" t="s">
        <v>1022</v>
      </c>
    </row>
    <row r="25" spans="1:6" s="33" customFormat="1" ht="35.1" customHeight="1" x14ac:dyDescent="0.25">
      <c r="A25" s="36">
        <v>1</v>
      </c>
      <c r="B25" s="37" t="s">
        <v>1023</v>
      </c>
      <c r="C25" s="38" t="s">
        <v>1024</v>
      </c>
      <c r="D25" s="38" t="s">
        <v>1025</v>
      </c>
      <c r="E25" s="40" t="s">
        <v>1026</v>
      </c>
      <c r="F25" s="38" t="s">
        <v>1027</v>
      </c>
    </row>
    <row r="26" spans="1:6" s="33" customFormat="1" ht="35.1" customHeight="1" x14ac:dyDescent="0.25">
      <c r="A26" s="36">
        <v>1</v>
      </c>
      <c r="B26" s="37" t="s">
        <v>1028</v>
      </c>
      <c r="C26" s="38" t="s">
        <v>1029</v>
      </c>
      <c r="D26" s="38" t="s">
        <v>193</v>
      </c>
      <c r="E26" s="40" t="s">
        <v>1030</v>
      </c>
      <c r="F26" s="38" t="s">
        <v>551</v>
      </c>
    </row>
    <row r="27" spans="1:6" s="33" customFormat="1" ht="35.1" customHeight="1" x14ac:dyDescent="0.25">
      <c r="A27" s="36">
        <v>1</v>
      </c>
      <c r="B27" s="37" t="s">
        <v>1031</v>
      </c>
      <c r="C27" s="38" t="s">
        <v>1032</v>
      </c>
      <c r="D27" s="38" t="s">
        <v>1033</v>
      </c>
      <c r="E27" s="38" t="s">
        <v>1034</v>
      </c>
      <c r="F27" s="39" t="s">
        <v>1035</v>
      </c>
    </row>
    <row r="28" spans="1:6" s="33" customFormat="1" ht="35.1" customHeight="1" x14ac:dyDescent="0.25">
      <c r="A28" s="36">
        <v>1</v>
      </c>
      <c r="B28" s="37" t="s">
        <v>1036</v>
      </c>
      <c r="C28" s="38" t="s">
        <v>1037</v>
      </c>
      <c r="D28" s="38" t="s">
        <v>1038</v>
      </c>
      <c r="E28" s="40" t="s">
        <v>1039</v>
      </c>
      <c r="F28" s="38" t="s">
        <v>1040</v>
      </c>
    </row>
    <row r="29" spans="1:6" s="33" customFormat="1" ht="35.1" customHeight="1" x14ac:dyDescent="0.25">
      <c r="A29" s="36">
        <v>1</v>
      </c>
      <c r="B29" s="37" t="s">
        <v>1041</v>
      </c>
      <c r="C29" s="38" t="s">
        <v>1042</v>
      </c>
      <c r="D29" s="38" t="s">
        <v>1043</v>
      </c>
      <c r="E29" s="40" t="s">
        <v>1044</v>
      </c>
      <c r="F29" s="38" t="s">
        <v>1045</v>
      </c>
    </row>
    <row r="30" spans="1:6" s="33" customFormat="1" ht="35.1" customHeight="1" x14ac:dyDescent="0.25">
      <c r="A30" s="36">
        <v>1</v>
      </c>
      <c r="B30" s="37" t="s">
        <v>1046</v>
      </c>
      <c r="C30" s="38" t="s">
        <v>1047</v>
      </c>
      <c r="D30" s="38" t="s">
        <v>194</v>
      </c>
      <c r="E30" s="40" t="s">
        <v>203</v>
      </c>
      <c r="F30" s="38" t="s">
        <v>412</v>
      </c>
    </row>
    <row r="31" spans="1:6" s="33" customFormat="1" ht="35.1" customHeight="1" x14ac:dyDescent="0.25">
      <c r="A31" s="36">
        <v>1</v>
      </c>
      <c r="B31" s="37" t="s">
        <v>1048</v>
      </c>
      <c r="C31" s="38" t="s">
        <v>606</v>
      </c>
      <c r="D31" s="38" t="s">
        <v>1049</v>
      </c>
      <c r="E31" s="40" t="s">
        <v>1050</v>
      </c>
      <c r="F31" s="38" t="s">
        <v>1051</v>
      </c>
    </row>
    <row r="32" spans="1:6" s="33" customFormat="1" ht="35.1" customHeight="1" x14ac:dyDescent="0.25">
      <c r="A32" s="36">
        <v>1</v>
      </c>
      <c r="B32" s="37" t="s">
        <v>1052</v>
      </c>
      <c r="C32" s="38" t="s">
        <v>1053</v>
      </c>
      <c r="D32" s="38" t="s">
        <v>194</v>
      </c>
      <c r="E32" s="40" t="s">
        <v>1054</v>
      </c>
      <c r="F32" s="38" t="s">
        <v>372</v>
      </c>
    </row>
    <row r="33" spans="1:6" s="33" customFormat="1" ht="35.1" customHeight="1" x14ac:dyDescent="0.25">
      <c r="A33" s="36">
        <v>1</v>
      </c>
      <c r="B33" s="37" t="s">
        <v>1055</v>
      </c>
      <c r="C33" s="38" t="s">
        <v>1056</v>
      </c>
      <c r="D33" s="38" t="s">
        <v>1024</v>
      </c>
      <c r="E33" s="40" t="s">
        <v>1057</v>
      </c>
      <c r="F33" s="38" t="s">
        <v>1058</v>
      </c>
    </row>
    <row r="34" spans="1:6" s="33" customFormat="1" ht="35.1" customHeight="1" x14ac:dyDescent="0.25">
      <c r="A34" s="36">
        <v>1</v>
      </c>
      <c r="B34" s="37"/>
      <c r="C34" s="38"/>
      <c r="D34" s="38"/>
      <c r="E34" s="38" t="s">
        <v>1059</v>
      </c>
      <c r="F34" s="38"/>
    </row>
    <row r="35" spans="1:6" s="33" customFormat="1" ht="35.1" customHeight="1" x14ac:dyDescent="0.25">
      <c r="A35" s="36">
        <v>1</v>
      </c>
      <c r="B35" s="37"/>
      <c r="C35" s="38"/>
      <c r="D35" s="38"/>
      <c r="E35" s="40" t="s">
        <v>1060</v>
      </c>
      <c r="F35" s="38" t="s">
        <v>1061</v>
      </c>
    </row>
    <row r="36" spans="1:6" s="33" customFormat="1" ht="35.1" customHeight="1" x14ac:dyDescent="0.25">
      <c r="A36" s="36">
        <v>1</v>
      </c>
      <c r="B36" s="37"/>
      <c r="C36" s="38"/>
      <c r="D36" s="38"/>
      <c r="E36" s="40" t="s">
        <v>1062</v>
      </c>
      <c r="F36" s="38"/>
    </row>
    <row r="37" spans="1:6" s="33" customFormat="1" ht="35.1" customHeight="1" x14ac:dyDescent="0.25">
      <c r="A37" s="36">
        <v>1</v>
      </c>
      <c r="B37" s="37" t="s">
        <v>1063</v>
      </c>
      <c r="C37" s="38" t="s">
        <v>194</v>
      </c>
      <c r="D37" s="38" t="s">
        <v>401</v>
      </c>
      <c r="E37" s="40" t="s">
        <v>1064</v>
      </c>
      <c r="F37" s="38" t="s">
        <v>414</v>
      </c>
    </row>
    <row r="38" spans="1:6" s="33" customFormat="1" ht="35.1" customHeight="1" x14ac:dyDescent="0.25">
      <c r="A38" s="36">
        <v>1</v>
      </c>
      <c r="B38" s="37" t="s">
        <v>1065</v>
      </c>
      <c r="C38" s="38" t="s">
        <v>391</v>
      </c>
      <c r="D38" s="38" t="s">
        <v>231</v>
      </c>
      <c r="E38" s="40" t="s">
        <v>1066</v>
      </c>
      <c r="F38" s="38" t="s">
        <v>299</v>
      </c>
    </row>
    <row r="39" spans="1:6" s="44" customFormat="1" ht="35.1" customHeight="1" x14ac:dyDescent="0.25">
      <c r="A39" s="36">
        <v>1</v>
      </c>
      <c r="B39" s="37"/>
      <c r="C39" s="38"/>
      <c r="D39" s="38"/>
      <c r="E39" s="40" t="s">
        <v>1067</v>
      </c>
      <c r="F39" s="38"/>
    </row>
    <row r="40" spans="1:6" s="33" customFormat="1" ht="35.1" customHeight="1" x14ac:dyDescent="0.25">
      <c r="A40" s="36">
        <v>1</v>
      </c>
      <c r="B40" s="37" t="s">
        <v>1068</v>
      </c>
      <c r="C40" s="38" t="s">
        <v>1069</v>
      </c>
      <c r="D40" s="38" t="s">
        <v>1070</v>
      </c>
      <c r="E40" s="40" t="s">
        <v>1071</v>
      </c>
      <c r="F40" s="38" t="s">
        <v>1072</v>
      </c>
    </row>
    <row r="41" spans="1:6" s="33" customFormat="1" ht="35.1" customHeight="1" x14ac:dyDescent="0.25">
      <c r="A41" s="36">
        <v>1</v>
      </c>
      <c r="B41" s="37"/>
      <c r="C41" s="38"/>
      <c r="D41" s="38"/>
      <c r="E41" s="40" t="s">
        <v>1073</v>
      </c>
      <c r="F41" s="38"/>
    </row>
    <row r="42" spans="1:6" s="33" customFormat="1" ht="35.1" customHeight="1" x14ac:dyDescent="0.25">
      <c r="A42" s="36">
        <v>1</v>
      </c>
      <c r="B42" s="37" t="s">
        <v>1074</v>
      </c>
      <c r="C42" s="38" t="s">
        <v>1075</v>
      </c>
      <c r="D42" s="38" t="s">
        <v>375</v>
      </c>
      <c r="E42" s="40" t="s">
        <v>1076</v>
      </c>
      <c r="F42" s="38" t="s">
        <v>1077</v>
      </c>
    </row>
    <row r="43" spans="1:6" s="33" customFormat="1" ht="35.1" customHeight="1" x14ac:dyDescent="0.25">
      <c r="A43" s="36">
        <v>1</v>
      </c>
      <c r="B43" s="37" t="s">
        <v>1078</v>
      </c>
      <c r="C43" s="38" t="s">
        <v>1079</v>
      </c>
      <c r="D43" s="38" t="s">
        <v>600</v>
      </c>
      <c r="E43" s="38" t="s">
        <v>1080</v>
      </c>
      <c r="F43" s="39" t="s">
        <v>1081</v>
      </c>
    </row>
    <row r="44" spans="1:6" s="33" customFormat="1" ht="35.1" customHeight="1" x14ac:dyDescent="0.25">
      <c r="A44" s="36">
        <v>1</v>
      </c>
      <c r="B44" s="37" t="s">
        <v>1082</v>
      </c>
      <c r="C44" s="38" t="s">
        <v>1083</v>
      </c>
      <c r="D44" s="38" t="s">
        <v>1084</v>
      </c>
      <c r="E44" s="40" t="s">
        <v>1085</v>
      </c>
      <c r="F44" s="38" t="s">
        <v>1086</v>
      </c>
    </row>
    <row r="45" spans="1:6" s="33" customFormat="1" ht="35.1" customHeight="1" x14ac:dyDescent="0.25">
      <c r="A45" s="36">
        <v>1</v>
      </c>
      <c r="B45" s="37" t="s">
        <v>1031</v>
      </c>
      <c r="C45" s="38" t="s">
        <v>308</v>
      </c>
      <c r="D45" s="38" t="s">
        <v>391</v>
      </c>
      <c r="E45" s="40" t="s">
        <v>1087</v>
      </c>
      <c r="F45" s="38" t="s">
        <v>1088</v>
      </c>
    </row>
    <row r="46" spans="1:6" s="33" customFormat="1" ht="35.1" customHeight="1" x14ac:dyDescent="0.25">
      <c r="A46" s="36">
        <v>1</v>
      </c>
      <c r="B46" s="37" t="s">
        <v>1089</v>
      </c>
      <c r="C46" s="38" t="s">
        <v>1090</v>
      </c>
      <c r="D46" s="38" t="s">
        <v>193</v>
      </c>
      <c r="E46" s="40" t="s">
        <v>1091</v>
      </c>
      <c r="F46" s="38" t="s">
        <v>728</v>
      </c>
    </row>
    <row r="47" spans="1:6" s="33" customFormat="1" ht="35.1" customHeight="1" x14ac:dyDescent="0.25">
      <c r="A47" s="36">
        <v>1</v>
      </c>
      <c r="B47" s="37"/>
      <c r="C47" s="38"/>
      <c r="D47" s="38"/>
      <c r="E47" s="40" t="s">
        <v>1092</v>
      </c>
      <c r="F47" s="38"/>
    </row>
    <row r="48" spans="1:6" s="33" customFormat="1" ht="35.1" customHeight="1" x14ac:dyDescent="0.25">
      <c r="A48" s="36">
        <v>1</v>
      </c>
      <c r="B48" s="37" t="s">
        <v>1093</v>
      </c>
      <c r="C48" s="38" t="s">
        <v>1094</v>
      </c>
      <c r="D48" s="38" t="s">
        <v>411</v>
      </c>
      <c r="E48" s="40" t="s">
        <v>1095</v>
      </c>
      <c r="F48" s="38" t="s">
        <v>417</v>
      </c>
    </row>
    <row r="49" spans="1:6" s="33" customFormat="1" ht="35.1" customHeight="1" x14ac:dyDescent="0.25">
      <c r="A49" s="36">
        <v>2</v>
      </c>
      <c r="B49" s="37" t="s">
        <v>1005</v>
      </c>
      <c r="C49" s="38" t="s">
        <v>1006</v>
      </c>
      <c r="D49" s="38" t="s">
        <v>187</v>
      </c>
      <c r="E49" s="38" t="s">
        <v>208</v>
      </c>
      <c r="F49" s="39" t="s">
        <v>209</v>
      </c>
    </row>
    <row r="50" spans="1:6" s="33" customFormat="1" ht="35.1" customHeight="1" x14ac:dyDescent="0.25">
      <c r="A50" s="36">
        <v>2</v>
      </c>
      <c r="B50" s="37" t="s">
        <v>958</v>
      </c>
      <c r="C50" s="38" t="s">
        <v>187</v>
      </c>
      <c r="D50" s="38" t="s">
        <v>188</v>
      </c>
      <c r="E50" s="40" t="s">
        <v>291</v>
      </c>
      <c r="F50" s="38" t="s">
        <v>292</v>
      </c>
    </row>
    <row r="51" spans="1:6" s="33" customFormat="1" ht="35.1" customHeight="1" x14ac:dyDescent="0.25">
      <c r="A51" s="36">
        <v>2</v>
      </c>
      <c r="B51" s="37" t="s">
        <v>959</v>
      </c>
      <c r="C51" s="38" t="s">
        <v>960</v>
      </c>
      <c r="D51" s="38" t="s">
        <v>564</v>
      </c>
      <c r="E51" s="38" t="s">
        <v>565</v>
      </c>
      <c r="F51" s="39" t="s">
        <v>566</v>
      </c>
    </row>
    <row r="52" spans="1:6" s="33" customFormat="1" ht="35.1" customHeight="1" x14ac:dyDescent="0.25">
      <c r="A52" s="36">
        <v>2</v>
      </c>
      <c r="B52" s="37" t="s">
        <v>1096</v>
      </c>
      <c r="C52" s="38" t="s">
        <v>1097</v>
      </c>
      <c r="D52" s="38" t="s">
        <v>1098</v>
      </c>
      <c r="E52" s="38" t="s">
        <v>1099</v>
      </c>
      <c r="F52" s="39" t="s">
        <v>1100</v>
      </c>
    </row>
    <row r="53" spans="1:6" s="33" customFormat="1" ht="35.1" customHeight="1" x14ac:dyDescent="0.25">
      <c r="A53" s="36">
        <v>2</v>
      </c>
      <c r="B53" s="37" t="s">
        <v>963</v>
      </c>
      <c r="C53" s="38" t="s">
        <v>964</v>
      </c>
      <c r="D53" s="38" t="s">
        <v>965</v>
      </c>
      <c r="E53" s="38" t="s">
        <v>966</v>
      </c>
      <c r="F53" s="39" t="s">
        <v>967</v>
      </c>
    </row>
    <row r="54" spans="1:6" s="33" customFormat="1" ht="35.1" customHeight="1" x14ac:dyDescent="0.25">
      <c r="A54" s="36">
        <v>2</v>
      </c>
      <c r="B54" s="37" t="s">
        <v>1101</v>
      </c>
      <c r="C54" s="38" t="s">
        <v>387</v>
      </c>
      <c r="D54" s="38" t="s">
        <v>1102</v>
      </c>
      <c r="E54" s="38" t="s">
        <v>1103</v>
      </c>
      <c r="F54" s="39" t="s">
        <v>1104</v>
      </c>
    </row>
    <row r="55" spans="1:6" s="33" customFormat="1" ht="35.1" customHeight="1" x14ac:dyDescent="0.25">
      <c r="A55" s="36">
        <v>2</v>
      </c>
      <c r="B55" s="37" t="s">
        <v>1105</v>
      </c>
      <c r="C55" s="38" t="s">
        <v>1106</v>
      </c>
      <c r="D55" s="38" t="s">
        <v>1107</v>
      </c>
      <c r="E55" s="38" t="s">
        <v>1108</v>
      </c>
      <c r="F55" s="39" t="s">
        <v>1109</v>
      </c>
    </row>
    <row r="56" spans="1:6" s="33" customFormat="1" ht="35.1" customHeight="1" x14ac:dyDescent="0.25">
      <c r="A56" s="36">
        <v>2</v>
      </c>
      <c r="B56" s="37" t="s">
        <v>971</v>
      </c>
      <c r="C56" s="38" t="s">
        <v>972</v>
      </c>
      <c r="D56" s="38" t="s">
        <v>973</v>
      </c>
      <c r="E56" s="38" t="s">
        <v>974</v>
      </c>
      <c r="F56" s="39" t="s">
        <v>975</v>
      </c>
    </row>
    <row r="57" spans="1:6" s="33" customFormat="1" ht="35.1" customHeight="1" x14ac:dyDescent="0.25">
      <c r="A57" s="36">
        <v>2</v>
      </c>
      <c r="B57" s="37" t="s">
        <v>976</v>
      </c>
      <c r="C57" s="38" t="s">
        <v>977</v>
      </c>
      <c r="D57" s="38" t="s">
        <v>564</v>
      </c>
      <c r="E57" s="40" t="s">
        <v>978</v>
      </c>
      <c r="F57" s="38" t="s">
        <v>979</v>
      </c>
    </row>
    <row r="58" spans="1:6" s="33" customFormat="1" ht="35.1" customHeight="1" x14ac:dyDescent="0.25">
      <c r="A58" s="36">
        <v>2</v>
      </c>
      <c r="B58" s="37" t="s">
        <v>1068</v>
      </c>
      <c r="C58" s="38" t="s">
        <v>1069</v>
      </c>
      <c r="D58" s="38" t="s">
        <v>1070</v>
      </c>
      <c r="E58" s="38" t="s">
        <v>1071</v>
      </c>
      <c r="F58" s="39" t="s">
        <v>1072</v>
      </c>
    </row>
    <row r="59" spans="1:6" s="33" customFormat="1" ht="35.1" customHeight="1" x14ac:dyDescent="0.25">
      <c r="A59" s="36">
        <v>2</v>
      </c>
      <c r="B59" s="37" t="s">
        <v>980</v>
      </c>
      <c r="C59" s="38" t="s">
        <v>981</v>
      </c>
      <c r="D59" s="38" t="s">
        <v>982</v>
      </c>
      <c r="E59" s="40" t="s">
        <v>983</v>
      </c>
      <c r="F59" s="38" t="s">
        <v>984</v>
      </c>
    </row>
    <row r="60" spans="1:6" s="33" customFormat="1" ht="35.1" customHeight="1" x14ac:dyDescent="0.25">
      <c r="A60" s="36">
        <v>2</v>
      </c>
      <c r="B60" s="37" t="s">
        <v>1110</v>
      </c>
      <c r="C60" s="38" t="s">
        <v>1111</v>
      </c>
      <c r="D60" s="38" t="s">
        <v>1112</v>
      </c>
      <c r="E60" s="38" t="s">
        <v>1113</v>
      </c>
      <c r="F60" s="39" t="s">
        <v>1114</v>
      </c>
    </row>
    <row r="61" spans="1:6" s="33" customFormat="1" ht="35.1" customHeight="1" x14ac:dyDescent="0.25">
      <c r="A61" s="36">
        <v>2</v>
      </c>
      <c r="B61" s="37" t="s">
        <v>1115</v>
      </c>
      <c r="C61" s="38" t="s">
        <v>986</v>
      </c>
      <c r="D61" s="38" t="s">
        <v>987</v>
      </c>
      <c r="E61" s="38" t="s">
        <v>988</v>
      </c>
      <c r="F61" s="39" t="s">
        <v>989</v>
      </c>
    </row>
    <row r="62" spans="1:6" ht="35.1" customHeight="1" x14ac:dyDescent="0.25">
      <c r="A62" s="36">
        <v>2</v>
      </c>
      <c r="B62" s="37"/>
      <c r="C62" s="38"/>
      <c r="D62" s="38"/>
      <c r="E62" s="38" t="s">
        <v>1116</v>
      </c>
      <c r="F62" s="39" t="s">
        <v>1117</v>
      </c>
    </row>
    <row r="63" spans="1:6" ht="35.1" customHeight="1" x14ac:dyDescent="0.25">
      <c r="A63" s="36">
        <v>2</v>
      </c>
      <c r="B63" s="37" t="s">
        <v>990</v>
      </c>
      <c r="C63" s="38" t="s">
        <v>991</v>
      </c>
      <c r="D63" s="38" t="s">
        <v>379</v>
      </c>
      <c r="E63" s="40" t="s">
        <v>314</v>
      </c>
      <c r="F63" s="38" t="s">
        <v>380</v>
      </c>
    </row>
    <row r="64" spans="1:6" ht="35.1" customHeight="1" x14ac:dyDescent="0.25">
      <c r="A64" s="36">
        <v>2</v>
      </c>
      <c r="B64" s="37" t="s">
        <v>1118</v>
      </c>
      <c r="C64" s="38" t="s">
        <v>1119</v>
      </c>
      <c r="D64" s="38" t="s">
        <v>1033</v>
      </c>
      <c r="E64" s="38" t="s">
        <v>1120</v>
      </c>
      <c r="F64" s="39" t="s">
        <v>1121</v>
      </c>
    </row>
    <row r="65" spans="1:6" ht="35.1" customHeight="1" x14ac:dyDescent="0.25">
      <c r="A65" s="36">
        <v>2</v>
      </c>
      <c r="B65" s="37" t="s">
        <v>997</v>
      </c>
      <c r="C65" s="38" t="s">
        <v>998</v>
      </c>
      <c r="D65" s="38" t="s">
        <v>719</v>
      </c>
      <c r="E65" s="38" t="s">
        <v>731</v>
      </c>
      <c r="F65" s="39" t="s">
        <v>732</v>
      </c>
    </row>
    <row r="66" spans="1:6" ht="35.1" customHeight="1" x14ac:dyDescent="0.25">
      <c r="A66" s="36">
        <v>2</v>
      </c>
      <c r="B66" s="37" t="s">
        <v>279</v>
      </c>
      <c r="C66" s="38" t="s">
        <v>280</v>
      </c>
      <c r="D66" s="38" t="s">
        <v>194</v>
      </c>
      <c r="E66" s="38" t="s">
        <v>201</v>
      </c>
      <c r="F66" s="39" t="s">
        <v>202</v>
      </c>
    </row>
    <row r="67" spans="1:6" ht="35.1" customHeight="1" x14ac:dyDescent="0.25">
      <c r="A67" s="36">
        <v>2</v>
      </c>
      <c r="B67" s="37" t="s">
        <v>999</v>
      </c>
      <c r="C67" s="38" t="s">
        <v>1000</v>
      </c>
      <c r="D67" s="38" t="s">
        <v>387</v>
      </c>
      <c r="E67" s="38" t="s">
        <v>198</v>
      </c>
      <c r="F67" s="39" t="s">
        <v>388</v>
      </c>
    </row>
    <row r="68" spans="1:6" ht="35.1" customHeight="1" x14ac:dyDescent="0.25">
      <c r="A68" s="36">
        <v>2</v>
      </c>
      <c r="B68" s="37" t="s">
        <v>1001</v>
      </c>
      <c r="C68" s="38" t="s">
        <v>1002</v>
      </c>
      <c r="D68" s="38" t="s">
        <v>1003</v>
      </c>
      <c r="E68" s="40" t="s">
        <v>1004</v>
      </c>
      <c r="F68" s="38" t="s">
        <v>730</v>
      </c>
    </row>
    <row r="69" spans="1:6" ht="35.1" customHeight="1" x14ac:dyDescent="0.25">
      <c r="A69" s="36">
        <v>2</v>
      </c>
      <c r="B69" s="37" t="s">
        <v>1068</v>
      </c>
      <c r="C69" s="38" t="s">
        <v>708</v>
      </c>
      <c r="D69" s="38" t="s">
        <v>1122</v>
      </c>
      <c r="E69" s="38" t="s">
        <v>1123</v>
      </c>
      <c r="F69" s="39" t="s">
        <v>1124</v>
      </c>
    </row>
    <row r="70" spans="1:6" ht="35.1" customHeight="1" x14ac:dyDescent="0.25">
      <c r="A70" s="36">
        <v>2</v>
      </c>
      <c r="B70" s="37" t="s">
        <v>1125</v>
      </c>
      <c r="C70" s="38" t="s">
        <v>1126</v>
      </c>
      <c r="D70" s="38" t="s">
        <v>375</v>
      </c>
      <c r="E70" s="38" t="s">
        <v>315</v>
      </c>
      <c r="F70" s="39" t="s">
        <v>376</v>
      </c>
    </row>
    <row r="71" spans="1:6" ht="35.1" customHeight="1" x14ac:dyDescent="0.25">
      <c r="A71" s="36">
        <v>2</v>
      </c>
      <c r="B71" s="37" t="s">
        <v>1127</v>
      </c>
      <c r="C71" s="38" t="s">
        <v>1128</v>
      </c>
      <c r="D71" s="38" t="s">
        <v>1129</v>
      </c>
      <c r="E71" s="38" t="s">
        <v>275</v>
      </c>
      <c r="F71" s="39" t="s">
        <v>276</v>
      </c>
    </row>
    <row r="72" spans="1:6" ht="35.1" customHeight="1" x14ac:dyDescent="0.25">
      <c r="A72" s="36">
        <v>2</v>
      </c>
      <c r="B72" s="37" t="s">
        <v>1011</v>
      </c>
      <c r="C72" s="38" t="s">
        <v>193</v>
      </c>
      <c r="D72" s="38" t="s">
        <v>1012</v>
      </c>
      <c r="E72" s="40" t="s">
        <v>1013</v>
      </c>
      <c r="F72" s="38" t="s">
        <v>1014</v>
      </c>
    </row>
    <row r="73" spans="1:6" ht="35.1" customHeight="1" x14ac:dyDescent="0.25">
      <c r="A73" s="36">
        <v>2</v>
      </c>
      <c r="B73" s="37" t="s">
        <v>1015</v>
      </c>
      <c r="C73" s="38" t="s">
        <v>719</v>
      </c>
      <c r="D73" s="38" t="s">
        <v>387</v>
      </c>
      <c r="E73" s="38" t="s">
        <v>1016</v>
      </c>
      <c r="F73" s="39" t="s">
        <v>1017</v>
      </c>
    </row>
    <row r="74" spans="1:6" ht="35.1" customHeight="1" x14ac:dyDescent="0.25">
      <c r="A74" s="36">
        <v>2</v>
      </c>
      <c r="B74" s="37" t="s">
        <v>1018</v>
      </c>
      <c r="C74" s="38" t="s">
        <v>1019</v>
      </c>
      <c r="D74" s="38" t="s">
        <v>1020</v>
      </c>
      <c r="E74" s="38" t="s">
        <v>1021</v>
      </c>
      <c r="F74" s="39" t="s">
        <v>1022</v>
      </c>
    </row>
    <row r="75" spans="1:6" ht="35.1" customHeight="1" x14ac:dyDescent="0.25">
      <c r="A75" s="36">
        <v>2</v>
      </c>
      <c r="B75" s="37" t="s">
        <v>1130</v>
      </c>
      <c r="C75" s="38" t="s">
        <v>1131</v>
      </c>
      <c r="D75" s="38" t="s">
        <v>1132</v>
      </c>
      <c r="E75" s="38" t="s">
        <v>1133</v>
      </c>
      <c r="F75" s="39" t="s">
        <v>1134</v>
      </c>
    </row>
    <row r="76" spans="1:6" ht="35.1" customHeight="1" x14ac:dyDescent="0.25">
      <c r="A76" s="36">
        <v>2</v>
      </c>
      <c r="B76" s="37" t="s">
        <v>1023</v>
      </c>
      <c r="C76" s="38" t="s">
        <v>1024</v>
      </c>
      <c r="D76" s="38" t="s">
        <v>1025</v>
      </c>
      <c r="E76" s="38" t="s">
        <v>1135</v>
      </c>
      <c r="F76" s="39" t="s">
        <v>1027</v>
      </c>
    </row>
    <row r="77" spans="1:6" ht="35.1" customHeight="1" x14ac:dyDescent="0.25">
      <c r="A77" s="36">
        <v>2</v>
      </c>
      <c r="B77" s="37" t="s">
        <v>1028</v>
      </c>
      <c r="C77" s="38" t="s">
        <v>1029</v>
      </c>
      <c r="D77" s="38" t="s">
        <v>193</v>
      </c>
      <c r="E77" s="40" t="s">
        <v>1030</v>
      </c>
      <c r="F77" s="38" t="s">
        <v>551</v>
      </c>
    </row>
    <row r="78" spans="1:6" ht="35.1" customHeight="1" x14ac:dyDescent="0.25">
      <c r="A78" s="36">
        <v>2</v>
      </c>
      <c r="B78" s="37" t="s">
        <v>1136</v>
      </c>
      <c r="C78" s="38" t="s">
        <v>600</v>
      </c>
      <c r="D78" s="38" t="s">
        <v>1137</v>
      </c>
      <c r="E78" s="38" t="s">
        <v>1044</v>
      </c>
      <c r="F78" s="39" t="s">
        <v>1045</v>
      </c>
    </row>
    <row r="79" spans="1:6" ht="35.1" customHeight="1" x14ac:dyDescent="0.25">
      <c r="A79" s="36">
        <v>2</v>
      </c>
      <c r="B79" s="37" t="s">
        <v>1031</v>
      </c>
      <c r="C79" s="38" t="s">
        <v>1032</v>
      </c>
      <c r="D79" s="38" t="s">
        <v>1033</v>
      </c>
      <c r="E79" s="38" t="s">
        <v>1034</v>
      </c>
      <c r="F79" s="39" t="s">
        <v>1035</v>
      </c>
    </row>
    <row r="80" spans="1:6" ht="35.1" customHeight="1" x14ac:dyDescent="0.25">
      <c r="A80" s="36">
        <v>2</v>
      </c>
      <c r="B80" s="37" t="s">
        <v>1036</v>
      </c>
      <c r="C80" s="38" t="s">
        <v>1037</v>
      </c>
      <c r="D80" s="38" t="s">
        <v>1038</v>
      </c>
      <c r="E80" s="38" t="s">
        <v>1039</v>
      </c>
      <c r="F80" s="39" t="s">
        <v>1040</v>
      </c>
    </row>
    <row r="81" spans="1:6" ht="35.1" customHeight="1" x14ac:dyDescent="0.25">
      <c r="A81" s="36">
        <v>2</v>
      </c>
      <c r="B81" s="37" t="s">
        <v>1046</v>
      </c>
      <c r="C81" s="38" t="s">
        <v>1047</v>
      </c>
      <c r="D81" s="38" t="s">
        <v>194</v>
      </c>
      <c r="E81" s="40" t="s">
        <v>203</v>
      </c>
      <c r="F81" s="38" t="s">
        <v>412</v>
      </c>
    </row>
    <row r="82" spans="1:6" ht="35.1" customHeight="1" x14ac:dyDescent="0.25">
      <c r="A82" s="36">
        <v>2</v>
      </c>
      <c r="B82" s="37" t="s">
        <v>1031</v>
      </c>
      <c r="C82" s="38" t="s">
        <v>308</v>
      </c>
      <c r="D82" s="38" t="s">
        <v>391</v>
      </c>
      <c r="E82" s="40" t="s">
        <v>1087</v>
      </c>
      <c r="F82" s="38" t="s">
        <v>1088</v>
      </c>
    </row>
    <row r="83" spans="1:6" ht="35.1" customHeight="1" x14ac:dyDescent="0.25">
      <c r="A83" s="36">
        <v>2</v>
      </c>
      <c r="B83" s="37" t="s">
        <v>1052</v>
      </c>
      <c r="C83" s="38" t="s">
        <v>1053</v>
      </c>
      <c r="D83" s="38" t="s">
        <v>194</v>
      </c>
      <c r="E83" s="40" t="s">
        <v>1054</v>
      </c>
      <c r="F83" s="38" t="s">
        <v>372</v>
      </c>
    </row>
    <row r="84" spans="1:6" ht="35.1" customHeight="1" x14ac:dyDescent="0.25">
      <c r="A84" s="36">
        <v>2</v>
      </c>
      <c r="B84" s="37" t="s">
        <v>1138</v>
      </c>
      <c r="C84" s="38" t="s">
        <v>1139</v>
      </c>
      <c r="D84" s="38" t="s">
        <v>1029</v>
      </c>
      <c r="E84" s="38" t="s">
        <v>1140</v>
      </c>
      <c r="F84" s="39" t="s">
        <v>1141</v>
      </c>
    </row>
    <row r="85" spans="1:6" ht="35.1" customHeight="1" x14ac:dyDescent="0.25">
      <c r="A85" s="36">
        <v>2</v>
      </c>
      <c r="B85" s="37" t="s">
        <v>1142</v>
      </c>
      <c r="C85" s="38" t="s">
        <v>1056</v>
      </c>
      <c r="D85" s="38" t="s">
        <v>1024</v>
      </c>
      <c r="E85" s="38" t="s">
        <v>1143</v>
      </c>
      <c r="F85" s="39" t="s">
        <v>1144</v>
      </c>
    </row>
    <row r="86" spans="1:6" ht="35.1" customHeight="1" x14ac:dyDescent="0.25">
      <c r="A86" s="36">
        <v>2</v>
      </c>
      <c r="B86" s="37" t="s">
        <v>1089</v>
      </c>
      <c r="C86" s="38" t="s">
        <v>1090</v>
      </c>
      <c r="D86" s="38" t="s">
        <v>193</v>
      </c>
      <c r="E86" s="38" t="s">
        <v>727</v>
      </c>
      <c r="F86" s="39" t="s">
        <v>728</v>
      </c>
    </row>
    <row r="87" spans="1:6" ht="35.1" customHeight="1" x14ac:dyDescent="0.25">
      <c r="A87" s="36">
        <v>2</v>
      </c>
      <c r="B87" s="37" t="s">
        <v>1145</v>
      </c>
      <c r="C87" s="38" t="s">
        <v>1107</v>
      </c>
      <c r="D87" s="38" t="s">
        <v>606</v>
      </c>
      <c r="E87" s="38" t="s">
        <v>1146</v>
      </c>
      <c r="F87" s="39" t="s">
        <v>1147</v>
      </c>
    </row>
    <row r="88" spans="1:6" ht="35.1" customHeight="1" x14ac:dyDescent="0.25">
      <c r="A88" s="36">
        <v>2</v>
      </c>
      <c r="B88" s="37" t="s">
        <v>1148</v>
      </c>
      <c r="C88" s="38" t="s">
        <v>1149</v>
      </c>
      <c r="D88" s="38" t="s">
        <v>190</v>
      </c>
      <c r="E88" s="38" t="s">
        <v>191</v>
      </c>
      <c r="F88" s="39" t="s">
        <v>196</v>
      </c>
    </row>
    <row r="89" spans="1:6" ht="35.1" customHeight="1" x14ac:dyDescent="0.25">
      <c r="A89" s="36">
        <v>2</v>
      </c>
      <c r="B89" s="37" t="s">
        <v>1150</v>
      </c>
      <c r="C89" s="38" t="s">
        <v>1151</v>
      </c>
      <c r="D89" s="38" t="s">
        <v>286</v>
      </c>
      <c r="E89" s="38" t="s">
        <v>1152</v>
      </c>
      <c r="F89" s="39" t="s">
        <v>288</v>
      </c>
    </row>
    <row r="90" spans="1:6" ht="35.1" customHeight="1" x14ac:dyDescent="0.25">
      <c r="A90" s="36">
        <v>2</v>
      </c>
      <c r="B90" s="37"/>
      <c r="C90" s="38"/>
      <c r="D90" s="38"/>
      <c r="E90" s="38" t="s">
        <v>1153</v>
      </c>
      <c r="F90" s="39"/>
    </row>
    <row r="91" spans="1:6" ht="35.1" customHeight="1" x14ac:dyDescent="0.25">
      <c r="A91" s="36">
        <v>2</v>
      </c>
      <c r="B91" s="37" t="s">
        <v>1063</v>
      </c>
      <c r="C91" s="38" t="s">
        <v>194</v>
      </c>
      <c r="D91" s="38" t="s">
        <v>401</v>
      </c>
      <c r="E91" s="38" t="s">
        <v>214</v>
      </c>
      <c r="F91" s="39" t="s">
        <v>414</v>
      </c>
    </row>
    <row r="92" spans="1:6" ht="35.1" customHeight="1" x14ac:dyDescent="0.25">
      <c r="A92" s="36">
        <v>2</v>
      </c>
      <c r="B92" s="37" t="s">
        <v>1065</v>
      </c>
      <c r="C92" s="38" t="s">
        <v>391</v>
      </c>
      <c r="D92" s="38" t="s">
        <v>231</v>
      </c>
      <c r="E92" s="40" t="s">
        <v>1066</v>
      </c>
      <c r="F92" s="38" t="s">
        <v>299</v>
      </c>
    </row>
    <row r="93" spans="1:6" ht="35.1" customHeight="1" x14ac:dyDescent="0.25">
      <c r="A93" s="36">
        <v>2</v>
      </c>
      <c r="B93" s="37" t="s">
        <v>1154</v>
      </c>
      <c r="C93" s="38" t="s">
        <v>1033</v>
      </c>
      <c r="D93" s="38" t="s">
        <v>183</v>
      </c>
      <c r="E93" s="38" t="s">
        <v>1155</v>
      </c>
      <c r="F93" s="39" t="s">
        <v>1156</v>
      </c>
    </row>
    <row r="94" spans="1:6" ht="35.1" customHeight="1" x14ac:dyDescent="0.25">
      <c r="A94" s="36">
        <v>2</v>
      </c>
      <c r="B94" s="37" t="s">
        <v>1157</v>
      </c>
      <c r="C94" s="38" t="s">
        <v>1158</v>
      </c>
      <c r="D94" s="38" t="s">
        <v>1159</v>
      </c>
      <c r="E94" s="38" t="s">
        <v>1160</v>
      </c>
      <c r="F94" s="39" t="s">
        <v>1161</v>
      </c>
    </row>
    <row r="95" spans="1:6" ht="35.1" customHeight="1" x14ac:dyDescent="0.25">
      <c r="A95" s="36">
        <v>2</v>
      </c>
      <c r="B95" s="37"/>
      <c r="C95" s="38"/>
      <c r="D95" s="38"/>
      <c r="E95" s="38" t="s">
        <v>1162</v>
      </c>
      <c r="F95" s="39" t="s">
        <v>1163</v>
      </c>
    </row>
    <row r="96" spans="1:6" ht="35.1" customHeight="1" x14ac:dyDescent="0.25">
      <c r="A96" s="36">
        <v>2</v>
      </c>
      <c r="B96" s="37" t="s">
        <v>1164</v>
      </c>
      <c r="C96" s="38" t="s">
        <v>599</v>
      </c>
      <c r="D96" s="38" t="s">
        <v>1165</v>
      </c>
      <c r="E96" s="38" t="s">
        <v>1166</v>
      </c>
      <c r="F96" s="39" t="s">
        <v>1167</v>
      </c>
    </row>
    <row r="97" spans="1:6" ht="35.1" customHeight="1" x14ac:dyDescent="0.25">
      <c r="A97" s="36">
        <v>2</v>
      </c>
      <c r="B97" s="37" t="s">
        <v>1168</v>
      </c>
      <c r="C97" s="38" t="s">
        <v>1169</v>
      </c>
      <c r="D97" s="38" t="s">
        <v>194</v>
      </c>
      <c r="E97" s="38" t="s">
        <v>751</v>
      </c>
      <c r="F97" s="39" t="s">
        <v>752</v>
      </c>
    </row>
    <row r="98" spans="1:6" ht="35.1" customHeight="1" x14ac:dyDescent="0.25">
      <c r="A98" s="36">
        <v>2</v>
      </c>
      <c r="B98" s="37" t="s">
        <v>1170</v>
      </c>
      <c r="C98" s="38" t="s">
        <v>1171</v>
      </c>
      <c r="D98" s="38" t="s">
        <v>598</v>
      </c>
      <c r="E98" s="38" t="s">
        <v>1172</v>
      </c>
      <c r="F98" s="39" t="s">
        <v>1173</v>
      </c>
    </row>
    <row r="99" spans="1:6" ht="35.1" customHeight="1" x14ac:dyDescent="0.25">
      <c r="A99" s="36">
        <v>2</v>
      </c>
      <c r="B99" s="37" t="s">
        <v>1007</v>
      </c>
      <c r="C99" s="38" t="s">
        <v>200</v>
      </c>
      <c r="D99" s="38" t="s">
        <v>1008</v>
      </c>
      <c r="E99" s="38" t="s">
        <v>1009</v>
      </c>
      <c r="F99" s="39" t="s">
        <v>1010</v>
      </c>
    </row>
    <row r="100" spans="1:6" ht="35.1" customHeight="1" x14ac:dyDescent="0.25">
      <c r="A100" s="36">
        <v>2</v>
      </c>
      <c r="B100" s="37" t="s">
        <v>1074</v>
      </c>
      <c r="C100" s="38" t="s">
        <v>1075</v>
      </c>
      <c r="D100" s="38" t="s">
        <v>375</v>
      </c>
      <c r="E100" s="38" t="s">
        <v>1174</v>
      </c>
      <c r="F100" s="39" t="s">
        <v>1077</v>
      </c>
    </row>
    <row r="101" spans="1:6" ht="35.1" customHeight="1" x14ac:dyDescent="0.25">
      <c r="A101" s="36">
        <v>2</v>
      </c>
      <c r="B101" s="37" t="s">
        <v>1082</v>
      </c>
      <c r="C101" s="38" t="s">
        <v>1083</v>
      </c>
      <c r="D101" s="38" t="s">
        <v>1084</v>
      </c>
      <c r="E101" s="40" t="s">
        <v>1085</v>
      </c>
      <c r="F101" s="38" t="s">
        <v>1086</v>
      </c>
    </row>
    <row r="102" spans="1:6" ht="35.1" customHeight="1" x14ac:dyDescent="0.25">
      <c r="A102" s="36">
        <v>2</v>
      </c>
      <c r="B102" s="37" t="s">
        <v>1048</v>
      </c>
      <c r="C102" s="38" t="s">
        <v>606</v>
      </c>
      <c r="D102" s="38" t="s">
        <v>1049</v>
      </c>
      <c r="E102" s="40" t="s">
        <v>1050</v>
      </c>
      <c r="F102" s="38" t="s">
        <v>1051</v>
      </c>
    </row>
    <row r="103" spans="1:6" ht="35.1" customHeight="1" x14ac:dyDescent="0.25">
      <c r="A103" s="36">
        <v>2</v>
      </c>
      <c r="B103" s="37" t="s">
        <v>1175</v>
      </c>
      <c r="C103" s="38" t="s">
        <v>1176</v>
      </c>
      <c r="D103" s="38" t="s">
        <v>1177</v>
      </c>
      <c r="E103" s="38" t="s">
        <v>1178</v>
      </c>
      <c r="F103" s="39" t="s">
        <v>1179</v>
      </c>
    </row>
    <row r="104" spans="1:6" ht="35.1" customHeight="1" x14ac:dyDescent="0.25">
      <c r="A104" s="36">
        <v>2</v>
      </c>
      <c r="B104" s="37"/>
      <c r="C104" s="38"/>
      <c r="D104" s="38"/>
      <c r="E104" s="38" t="s">
        <v>1180</v>
      </c>
      <c r="F104" s="39"/>
    </row>
    <row r="105" spans="1:6" ht="35.1" customHeight="1" x14ac:dyDescent="0.25">
      <c r="A105" s="36">
        <v>2</v>
      </c>
      <c r="B105" s="37"/>
      <c r="C105" s="38"/>
      <c r="D105" s="38"/>
      <c r="E105" s="38" t="s">
        <v>1181</v>
      </c>
      <c r="F105" s="39"/>
    </row>
    <row r="106" spans="1:6" ht="35.1" customHeight="1" x14ac:dyDescent="0.25">
      <c r="A106" s="36">
        <v>2</v>
      </c>
      <c r="B106" s="37" t="s">
        <v>1093</v>
      </c>
      <c r="C106" s="38" t="s">
        <v>1094</v>
      </c>
      <c r="D106" s="38" t="s">
        <v>411</v>
      </c>
      <c r="E106" s="38" t="s">
        <v>210</v>
      </c>
      <c r="F106" s="39" t="s">
        <v>417</v>
      </c>
    </row>
    <row r="107" spans="1:6" ht="35.1" customHeight="1" x14ac:dyDescent="0.25">
      <c r="A107" s="36">
        <v>3</v>
      </c>
      <c r="B107" s="37" t="s">
        <v>279</v>
      </c>
      <c r="C107" s="38" t="s">
        <v>280</v>
      </c>
      <c r="D107" s="38" t="s">
        <v>194</v>
      </c>
      <c r="E107" s="38" t="s">
        <v>201</v>
      </c>
      <c r="F107" s="39" t="s">
        <v>202</v>
      </c>
    </row>
    <row r="108" spans="1:6" ht="35.1" customHeight="1" x14ac:dyDescent="0.25">
      <c r="A108" s="36">
        <v>3</v>
      </c>
      <c r="B108" s="37" t="s">
        <v>990</v>
      </c>
      <c r="C108" s="38" t="s">
        <v>991</v>
      </c>
      <c r="D108" s="38" t="s">
        <v>379</v>
      </c>
      <c r="E108" s="40" t="s">
        <v>314</v>
      </c>
      <c r="F108" s="38" t="s">
        <v>380</v>
      </c>
    </row>
    <row r="109" spans="1:6" ht="35.1" customHeight="1" x14ac:dyDescent="0.25">
      <c r="A109" s="36">
        <v>3</v>
      </c>
      <c r="B109" s="37" t="s">
        <v>980</v>
      </c>
      <c r="C109" s="38" t="s">
        <v>1182</v>
      </c>
      <c r="D109" s="38" t="s">
        <v>1177</v>
      </c>
      <c r="E109" s="38" t="s">
        <v>1183</v>
      </c>
      <c r="F109" s="39" t="s">
        <v>1184</v>
      </c>
    </row>
    <row r="110" spans="1:6" ht="35.1" customHeight="1" x14ac:dyDescent="0.25">
      <c r="A110" s="36">
        <v>3</v>
      </c>
      <c r="B110" s="37" t="s">
        <v>1185</v>
      </c>
      <c r="C110" s="38" t="s">
        <v>1186</v>
      </c>
      <c r="D110" s="38" t="s">
        <v>760</v>
      </c>
      <c r="E110" s="38" t="s">
        <v>1187</v>
      </c>
      <c r="F110" s="39" t="s">
        <v>1188</v>
      </c>
    </row>
    <row r="111" spans="1:6" ht="35.1" customHeight="1" x14ac:dyDescent="0.25">
      <c r="A111" s="36">
        <v>3</v>
      </c>
      <c r="B111" s="37" t="s">
        <v>958</v>
      </c>
      <c r="C111" s="38" t="s">
        <v>187</v>
      </c>
      <c r="D111" s="38" t="s">
        <v>188</v>
      </c>
      <c r="E111" s="40" t="s">
        <v>291</v>
      </c>
      <c r="F111" s="38" t="s">
        <v>292</v>
      </c>
    </row>
    <row r="112" spans="1:6" ht="35.1" customHeight="1" x14ac:dyDescent="0.25">
      <c r="A112" s="36">
        <v>3</v>
      </c>
      <c r="B112" s="37" t="s">
        <v>1150</v>
      </c>
      <c r="C112" s="38" t="s">
        <v>1151</v>
      </c>
      <c r="D112" s="38" t="s">
        <v>286</v>
      </c>
      <c r="E112" s="38" t="s">
        <v>1152</v>
      </c>
      <c r="F112" s="39" t="s">
        <v>288</v>
      </c>
    </row>
    <row r="113" spans="1:6" ht="35.1" customHeight="1" x14ac:dyDescent="0.25">
      <c r="A113" s="36">
        <v>3</v>
      </c>
      <c r="B113" s="37" t="s">
        <v>1189</v>
      </c>
      <c r="C113" s="38" t="s">
        <v>1190</v>
      </c>
      <c r="D113" s="38" t="s">
        <v>1191</v>
      </c>
      <c r="E113" s="38" t="s">
        <v>1192</v>
      </c>
      <c r="F113" s="39" t="s">
        <v>1193</v>
      </c>
    </row>
    <row r="114" spans="1:6" ht="35.1" customHeight="1" x14ac:dyDescent="0.25">
      <c r="A114" s="36">
        <v>3</v>
      </c>
      <c r="B114" s="37" t="s">
        <v>959</v>
      </c>
      <c r="C114" s="38" t="s">
        <v>960</v>
      </c>
      <c r="D114" s="38" t="s">
        <v>564</v>
      </c>
      <c r="E114" s="38" t="s">
        <v>565</v>
      </c>
      <c r="F114" s="39" t="s">
        <v>566</v>
      </c>
    </row>
    <row r="115" spans="1:6" ht="35.1" customHeight="1" x14ac:dyDescent="0.25">
      <c r="A115" s="36">
        <v>3</v>
      </c>
      <c r="B115" s="37" t="s">
        <v>999</v>
      </c>
      <c r="C115" s="38" t="s">
        <v>1000</v>
      </c>
      <c r="D115" s="38" t="s">
        <v>387</v>
      </c>
      <c r="E115" s="38" t="s">
        <v>198</v>
      </c>
      <c r="F115" s="39" t="s">
        <v>388</v>
      </c>
    </row>
    <row r="116" spans="1:6" ht="35.1" customHeight="1" x14ac:dyDescent="0.25">
      <c r="A116" s="36">
        <v>3</v>
      </c>
      <c r="B116" s="37" t="s">
        <v>1194</v>
      </c>
      <c r="C116" s="38" t="s">
        <v>231</v>
      </c>
      <c r="D116" s="38" t="s">
        <v>231</v>
      </c>
      <c r="E116" s="38" t="s">
        <v>1195</v>
      </c>
      <c r="F116" s="39" t="s">
        <v>1196</v>
      </c>
    </row>
    <row r="117" spans="1:6" ht="35.1" customHeight="1" x14ac:dyDescent="0.25">
      <c r="A117" s="36">
        <v>3</v>
      </c>
      <c r="B117" s="37" t="s">
        <v>1093</v>
      </c>
      <c r="C117" s="38" t="s">
        <v>1094</v>
      </c>
      <c r="D117" s="38" t="s">
        <v>411</v>
      </c>
      <c r="E117" s="38" t="s">
        <v>210</v>
      </c>
      <c r="F117" s="39" t="s">
        <v>417</v>
      </c>
    </row>
    <row r="118" spans="1:6" ht="35.1" customHeight="1" x14ac:dyDescent="0.25">
      <c r="A118" s="36">
        <v>3</v>
      </c>
      <c r="B118" s="37" t="s">
        <v>1197</v>
      </c>
      <c r="C118" s="38" t="s">
        <v>1198</v>
      </c>
      <c r="D118" s="38" t="s">
        <v>1199</v>
      </c>
      <c r="E118" s="38" t="s">
        <v>1200</v>
      </c>
      <c r="F118" s="39" t="s">
        <v>1201</v>
      </c>
    </row>
    <row r="119" spans="1:6" ht="35.1" customHeight="1" x14ac:dyDescent="0.25">
      <c r="A119" s="36">
        <v>3</v>
      </c>
      <c r="B119" s="37" t="s">
        <v>1202</v>
      </c>
      <c r="C119" s="38" t="s">
        <v>1203</v>
      </c>
      <c r="D119" s="38" t="s">
        <v>193</v>
      </c>
      <c r="E119" s="38" t="s">
        <v>1204</v>
      </c>
      <c r="F119" s="39" t="s">
        <v>1205</v>
      </c>
    </row>
    <row r="120" spans="1:6" ht="35.1" customHeight="1" x14ac:dyDescent="0.25">
      <c r="A120" s="36">
        <v>3</v>
      </c>
      <c r="B120" s="37" t="s">
        <v>1023</v>
      </c>
      <c r="C120" s="38" t="s">
        <v>1024</v>
      </c>
      <c r="D120" s="38" t="s">
        <v>1025</v>
      </c>
      <c r="E120" s="38" t="s">
        <v>1206</v>
      </c>
      <c r="F120" s="39" t="s">
        <v>1027</v>
      </c>
    </row>
    <row r="121" spans="1:6" ht="35.1" customHeight="1" x14ac:dyDescent="0.25">
      <c r="A121" s="36">
        <v>3</v>
      </c>
      <c r="B121" s="37" t="s">
        <v>1052</v>
      </c>
      <c r="C121" s="38" t="s">
        <v>1053</v>
      </c>
      <c r="D121" s="38" t="s">
        <v>194</v>
      </c>
      <c r="E121" s="40" t="s">
        <v>1054</v>
      </c>
      <c r="F121" s="38" t="s">
        <v>372</v>
      </c>
    </row>
    <row r="122" spans="1:6" ht="35.1" customHeight="1" x14ac:dyDescent="0.25">
      <c r="A122" s="36">
        <v>3</v>
      </c>
      <c r="B122" s="37" t="s">
        <v>1055</v>
      </c>
      <c r="C122" s="38" t="s">
        <v>1056</v>
      </c>
      <c r="D122" s="38" t="s">
        <v>1024</v>
      </c>
      <c r="E122" s="40" t="s">
        <v>1057</v>
      </c>
      <c r="F122" s="38" t="s">
        <v>1058</v>
      </c>
    </row>
    <row r="123" spans="1:6" ht="35.1" customHeight="1" x14ac:dyDescent="0.25">
      <c r="A123" s="36">
        <v>3</v>
      </c>
      <c r="B123" s="37" t="s">
        <v>1207</v>
      </c>
      <c r="C123" s="38" t="s">
        <v>719</v>
      </c>
      <c r="D123" s="38" t="s">
        <v>527</v>
      </c>
      <c r="E123" s="38" t="s">
        <v>1208</v>
      </c>
      <c r="F123" s="39" t="s">
        <v>1209</v>
      </c>
    </row>
    <row r="124" spans="1:6" ht="35.1" customHeight="1" x14ac:dyDescent="0.25">
      <c r="A124" s="36">
        <v>3</v>
      </c>
      <c r="B124" s="37" t="s">
        <v>1157</v>
      </c>
      <c r="C124" s="38" t="s">
        <v>1158</v>
      </c>
      <c r="D124" s="38" t="s">
        <v>1159</v>
      </c>
      <c r="E124" s="38" t="s">
        <v>1160</v>
      </c>
      <c r="F124" s="39" t="s">
        <v>1161</v>
      </c>
    </row>
    <row r="125" spans="1:6" ht="35.1" customHeight="1" x14ac:dyDescent="0.25">
      <c r="A125" s="36">
        <v>3</v>
      </c>
      <c r="B125" s="37" t="s">
        <v>1210</v>
      </c>
      <c r="C125" s="38" t="s">
        <v>183</v>
      </c>
      <c r="D125" s="38" t="s">
        <v>1211</v>
      </c>
      <c r="E125" s="38" t="s">
        <v>1212</v>
      </c>
      <c r="F125" s="39" t="s">
        <v>1213</v>
      </c>
    </row>
    <row r="126" spans="1:6" ht="35.1" customHeight="1" x14ac:dyDescent="0.25">
      <c r="A126" s="36">
        <v>3</v>
      </c>
      <c r="B126" s="37" t="s">
        <v>1125</v>
      </c>
      <c r="C126" s="38" t="s">
        <v>183</v>
      </c>
      <c r="D126" s="38" t="s">
        <v>1214</v>
      </c>
      <c r="E126" s="38" t="s">
        <v>1215</v>
      </c>
      <c r="F126" s="39" t="s">
        <v>1216</v>
      </c>
    </row>
    <row r="127" spans="1:6" ht="35.1" customHeight="1" x14ac:dyDescent="0.25">
      <c r="A127" s="36">
        <v>3</v>
      </c>
      <c r="B127" s="37" t="s">
        <v>971</v>
      </c>
      <c r="C127" s="38" t="s">
        <v>972</v>
      </c>
      <c r="D127" s="38" t="s">
        <v>973</v>
      </c>
      <c r="E127" s="38" t="s">
        <v>974</v>
      </c>
      <c r="F127" s="39" t="s">
        <v>975</v>
      </c>
    </row>
    <row r="128" spans="1:6" ht="35.1" customHeight="1" x14ac:dyDescent="0.25">
      <c r="A128" s="36">
        <v>3</v>
      </c>
      <c r="B128" s="37" t="s">
        <v>1217</v>
      </c>
      <c r="C128" s="38" t="s">
        <v>1177</v>
      </c>
      <c r="D128" s="38" t="s">
        <v>1218</v>
      </c>
      <c r="E128" s="38" t="s">
        <v>1219</v>
      </c>
      <c r="F128" s="39" t="s">
        <v>1220</v>
      </c>
    </row>
    <row r="129" spans="1:6" ht="35.1" customHeight="1" x14ac:dyDescent="0.25">
      <c r="A129" s="36">
        <v>3</v>
      </c>
      <c r="B129" s="37" t="s">
        <v>1118</v>
      </c>
      <c r="C129" s="38" t="s">
        <v>1119</v>
      </c>
      <c r="D129" s="38" t="s">
        <v>1033</v>
      </c>
      <c r="E129" s="38" t="s">
        <v>1120</v>
      </c>
      <c r="F129" s="39" t="s">
        <v>1121</v>
      </c>
    </row>
    <row r="130" spans="1:6" ht="35.1" customHeight="1" x14ac:dyDescent="0.25">
      <c r="A130" s="36">
        <v>3</v>
      </c>
      <c r="B130" s="37" t="s">
        <v>1170</v>
      </c>
      <c r="C130" s="38" t="s">
        <v>1171</v>
      </c>
      <c r="D130" s="38" t="s">
        <v>598</v>
      </c>
      <c r="E130" s="38" t="s">
        <v>1172</v>
      </c>
      <c r="F130" s="39" t="s">
        <v>1173</v>
      </c>
    </row>
    <row r="131" spans="1:6" ht="35.1" customHeight="1" x14ac:dyDescent="0.25">
      <c r="A131" s="36">
        <v>3</v>
      </c>
      <c r="B131" s="37" t="s">
        <v>1074</v>
      </c>
      <c r="C131" s="38" t="s">
        <v>1075</v>
      </c>
      <c r="D131" s="38" t="s">
        <v>375</v>
      </c>
      <c r="E131" s="38" t="s">
        <v>1174</v>
      </c>
      <c r="F131" s="39" t="s">
        <v>1077</v>
      </c>
    </row>
    <row r="132" spans="1:6" ht="35.1" customHeight="1" x14ac:dyDescent="0.25">
      <c r="A132" s="36">
        <v>3</v>
      </c>
      <c r="B132" s="37" t="s">
        <v>1221</v>
      </c>
      <c r="C132" s="38" t="s">
        <v>1222</v>
      </c>
      <c r="D132" s="38" t="s">
        <v>1223</v>
      </c>
      <c r="E132" s="38" t="s">
        <v>1224</v>
      </c>
      <c r="F132" s="39" t="s">
        <v>1225</v>
      </c>
    </row>
    <row r="133" spans="1:6" ht="35.1" customHeight="1" x14ac:dyDescent="0.25">
      <c r="A133" s="36">
        <v>3</v>
      </c>
      <c r="B133" s="37" t="s">
        <v>1226</v>
      </c>
      <c r="C133" s="38" t="s">
        <v>1227</v>
      </c>
      <c r="D133" s="38" t="s">
        <v>1228</v>
      </c>
      <c r="E133" s="38" t="s">
        <v>1229</v>
      </c>
      <c r="F133" s="39" t="s">
        <v>1230</v>
      </c>
    </row>
    <row r="134" spans="1:6" ht="35.1" customHeight="1" x14ac:dyDescent="0.25">
      <c r="A134" s="36">
        <v>3</v>
      </c>
      <c r="B134" s="37"/>
      <c r="C134" s="38"/>
      <c r="D134" s="38"/>
      <c r="E134" s="38" t="s">
        <v>1231</v>
      </c>
      <c r="F134" s="39"/>
    </row>
    <row r="135" spans="1:6" ht="35.1" customHeight="1" x14ac:dyDescent="0.25">
      <c r="A135" s="36">
        <v>3</v>
      </c>
      <c r="B135" s="37" t="s">
        <v>1068</v>
      </c>
      <c r="C135" s="38" t="s">
        <v>1069</v>
      </c>
      <c r="D135" s="38" t="s">
        <v>1070</v>
      </c>
      <c r="E135" s="38" t="s">
        <v>1232</v>
      </c>
      <c r="F135" s="39" t="s">
        <v>1072</v>
      </c>
    </row>
    <row r="136" spans="1:6" ht="35.1" customHeight="1" x14ac:dyDescent="0.25">
      <c r="A136" s="36">
        <v>3</v>
      </c>
      <c r="B136" s="37" t="s">
        <v>1233</v>
      </c>
      <c r="C136" s="38" t="s">
        <v>375</v>
      </c>
      <c r="D136" s="38" t="s">
        <v>1234</v>
      </c>
      <c r="E136" s="38" t="s">
        <v>1235</v>
      </c>
      <c r="F136" s="39" t="s">
        <v>1236</v>
      </c>
    </row>
    <row r="137" spans="1:6" ht="35.1" customHeight="1" x14ac:dyDescent="0.25">
      <c r="A137" s="36">
        <v>3</v>
      </c>
      <c r="B137" s="37" t="s">
        <v>1078</v>
      </c>
      <c r="C137" s="38" t="s">
        <v>1079</v>
      </c>
      <c r="D137" s="38" t="s">
        <v>600</v>
      </c>
      <c r="E137" s="38" t="s">
        <v>1080</v>
      </c>
      <c r="F137" s="39" t="s">
        <v>1081</v>
      </c>
    </row>
    <row r="138" spans="1:6" ht="35.1" customHeight="1" x14ac:dyDescent="0.25">
      <c r="A138" s="36">
        <v>3</v>
      </c>
      <c r="B138" s="37" t="s">
        <v>1028</v>
      </c>
      <c r="C138" s="38" t="s">
        <v>1029</v>
      </c>
      <c r="D138" s="38" t="s">
        <v>193</v>
      </c>
      <c r="E138" s="40" t="s">
        <v>1030</v>
      </c>
      <c r="F138" s="38" t="s">
        <v>551</v>
      </c>
    </row>
    <row r="139" spans="1:6" ht="35.1" customHeight="1" x14ac:dyDescent="0.25">
      <c r="A139" s="36">
        <v>3</v>
      </c>
      <c r="B139" s="37" t="s">
        <v>1237</v>
      </c>
      <c r="C139" s="38" t="s">
        <v>383</v>
      </c>
      <c r="D139" s="38" t="s">
        <v>1238</v>
      </c>
      <c r="E139" s="38" t="s">
        <v>1239</v>
      </c>
      <c r="F139" s="39" t="s">
        <v>1240</v>
      </c>
    </row>
    <row r="140" spans="1:6" ht="35.1" customHeight="1" x14ac:dyDescent="0.25">
      <c r="A140" s="36">
        <v>3</v>
      </c>
      <c r="B140" s="37" t="s">
        <v>1036</v>
      </c>
      <c r="C140" s="38" t="s">
        <v>1037</v>
      </c>
      <c r="D140" s="38" t="s">
        <v>1038</v>
      </c>
      <c r="E140" s="38" t="s">
        <v>1039</v>
      </c>
      <c r="F140" s="39" t="s">
        <v>1040</v>
      </c>
    </row>
    <row r="141" spans="1:6" ht="35.1" customHeight="1" x14ac:dyDescent="0.25">
      <c r="A141" s="36">
        <v>3</v>
      </c>
      <c r="B141" s="37" t="s">
        <v>1241</v>
      </c>
      <c r="C141" s="38" t="s">
        <v>387</v>
      </c>
      <c r="D141" s="38" t="s">
        <v>598</v>
      </c>
      <c r="E141" s="38" t="s">
        <v>1242</v>
      </c>
      <c r="F141" s="39" t="s">
        <v>1243</v>
      </c>
    </row>
    <row r="142" spans="1:6" ht="35.1" customHeight="1" x14ac:dyDescent="0.25">
      <c r="A142" s="36">
        <v>4</v>
      </c>
      <c r="B142" s="37" t="s">
        <v>1052</v>
      </c>
      <c r="C142" s="38" t="s">
        <v>1053</v>
      </c>
      <c r="D142" s="38" t="s">
        <v>194</v>
      </c>
      <c r="E142" s="40" t="s">
        <v>1054</v>
      </c>
      <c r="F142" s="38" t="s">
        <v>372</v>
      </c>
    </row>
    <row r="143" spans="1:6" ht="35.1" customHeight="1" x14ac:dyDescent="0.25">
      <c r="A143" s="36">
        <v>4</v>
      </c>
      <c r="B143" s="37" t="s">
        <v>1164</v>
      </c>
      <c r="C143" s="38" t="s">
        <v>599</v>
      </c>
      <c r="D143" s="38" t="s">
        <v>1165</v>
      </c>
      <c r="E143" s="38" t="s">
        <v>1166</v>
      </c>
      <c r="F143" s="39" t="s">
        <v>1167</v>
      </c>
    </row>
    <row r="144" spans="1:6" ht="35.1" customHeight="1" x14ac:dyDescent="0.25">
      <c r="A144" s="36">
        <v>4</v>
      </c>
      <c r="B144" s="37" t="s">
        <v>990</v>
      </c>
      <c r="C144" s="38" t="s">
        <v>991</v>
      </c>
      <c r="D144" s="38" t="s">
        <v>379</v>
      </c>
      <c r="E144" s="40" t="s">
        <v>314</v>
      </c>
      <c r="F144" s="38" t="s">
        <v>380</v>
      </c>
    </row>
    <row r="145" spans="1:6" ht="35.1" customHeight="1" x14ac:dyDescent="0.25">
      <c r="A145" s="36">
        <v>4</v>
      </c>
      <c r="B145" s="37" t="s">
        <v>1244</v>
      </c>
      <c r="C145" s="38" t="s">
        <v>1245</v>
      </c>
      <c r="D145" s="38" t="s">
        <v>1246</v>
      </c>
      <c r="E145" s="38" t="s">
        <v>1247</v>
      </c>
      <c r="F145" s="39" t="s">
        <v>1248</v>
      </c>
    </row>
    <row r="146" spans="1:6" ht="35.1" customHeight="1" x14ac:dyDescent="0.25">
      <c r="A146" s="36">
        <v>4</v>
      </c>
      <c r="B146" s="37" t="s">
        <v>1055</v>
      </c>
      <c r="C146" s="38" t="s">
        <v>1056</v>
      </c>
      <c r="D146" s="38" t="s">
        <v>1024</v>
      </c>
      <c r="E146" s="40" t="s">
        <v>1057</v>
      </c>
      <c r="F146" s="38" t="s">
        <v>1058</v>
      </c>
    </row>
    <row r="147" spans="1:6" ht="35.1" customHeight="1" x14ac:dyDescent="0.25">
      <c r="A147" s="36">
        <v>4</v>
      </c>
      <c r="B147" s="37" t="s">
        <v>1068</v>
      </c>
      <c r="C147" s="38" t="s">
        <v>193</v>
      </c>
      <c r="D147" s="38" t="s">
        <v>1249</v>
      </c>
      <c r="E147" s="38" t="s">
        <v>1250</v>
      </c>
      <c r="F147" s="39" t="s">
        <v>1251</v>
      </c>
    </row>
    <row r="148" spans="1:6" ht="35.1" customHeight="1" x14ac:dyDescent="0.25">
      <c r="A148" s="36">
        <v>4</v>
      </c>
      <c r="B148" s="37" t="s">
        <v>1082</v>
      </c>
      <c r="C148" s="38" t="s">
        <v>1083</v>
      </c>
      <c r="D148" s="38" t="s">
        <v>1084</v>
      </c>
      <c r="E148" s="40" t="s">
        <v>1085</v>
      </c>
      <c r="F148" s="38" t="s">
        <v>1086</v>
      </c>
    </row>
    <row r="149" spans="1:6" ht="35.1" customHeight="1" x14ac:dyDescent="0.25">
      <c r="A149" s="36">
        <v>4</v>
      </c>
      <c r="B149" s="37" t="s">
        <v>1046</v>
      </c>
      <c r="C149" s="38" t="s">
        <v>1047</v>
      </c>
      <c r="D149" s="38" t="s">
        <v>194</v>
      </c>
      <c r="E149" s="40" t="s">
        <v>203</v>
      </c>
      <c r="F149" s="38" t="s">
        <v>412</v>
      </c>
    </row>
    <row r="150" spans="1:6" ht="35.1" customHeight="1" x14ac:dyDescent="0.25">
      <c r="A150" s="36">
        <v>4</v>
      </c>
      <c r="B150" s="37" t="s">
        <v>1170</v>
      </c>
      <c r="C150" s="38" t="s">
        <v>1171</v>
      </c>
      <c r="D150" s="38" t="s">
        <v>598</v>
      </c>
      <c r="E150" s="38" t="s">
        <v>1172</v>
      </c>
      <c r="F150" s="39" t="s">
        <v>1173</v>
      </c>
    </row>
    <row r="151" spans="1:6" ht="35.1" customHeight="1" x14ac:dyDescent="0.25">
      <c r="A151" s="36">
        <v>4</v>
      </c>
      <c r="B151" s="37" t="s">
        <v>958</v>
      </c>
      <c r="C151" s="38" t="s">
        <v>187</v>
      </c>
      <c r="D151" s="38" t="s">
        <v>188</v>
      </c>
      <c r="E151" s="40" t="s">
        <v>291</v>
      </c>
      <c r="F151" s="38" t="s">
        <v>292</v>
      </c>
    </row>
    <row r="152" spans="1:6" ht="35.1" customHeight="1" x14ac:dyDescent="0.25">
      <c r="A152" s="36">
        <v>4</v>
      </c>
      <c r="B152" s="37" t="s">
        <v>1125</v>
      </c>
      <c r="C152" s="38" t="s">
        <v>1126</v>
      </c>
      <c r="D152" s="38" t="s">
        <v>375</v>
      </c>
      <c r="E152" s="38" t="s">
        <v>315</v>
      </c>
      <c r="F152" s="39" t="s">
        <v>376</v>
      </c>
    </row>
    <row r="153" spans="1:6" ht="35.1" customHeight="1" x14ac:dyDescent="0.25">
      <c r="A153" s="36">
        <v>4</v>
      </c>
      <c r="B153" s="37" t="s">
        <v>1115</v>
      </c>
      <c r="C153" s="38" t="s">
        <v>986</v>
      </c>
      <c r="D153" s="38" t="s">
        <v>987</v>
      </c>
      <c r="E153" s="38" t="s">
        <v>1252</v>
      </c>
      <c r="F153" s="39" t="s">
        <v>989</v>
      </c>
    </row>
    <row r="154" spans="1:6" ht="35.1" customHeight="1" x14ac:dyDescent="0.25">
      <c r="A154" s="36">
        <v>4</v>
      </c>
      <c r="B154" s="37" t="s">
        <v>1101</v>
      </c>
      <c r="C154" s="38" t="s">
        <v>387</v>
      </c>
      <c r="D154" s="38" t="s">
        <v>1102</v>
      </c>
      <c r="E154" s="38" t="s">
        <v>1103</v>
      </c>
      <c r="F154" s="39" t="s">
        <v>1104</v>
      </c>
    </row>
    <row r="155" spans="1:6" ht="35.1" customHeight="1" x14ac:dyDescent="0.25">
      <c r="A155" s="36">
        <v>4</v>
      </c>
      <c r="B155" s="37" t="s">
        <v>999</v>
      </c>
      <c r="C155" s="38" t="s">
        <v>1253</v>
      </c>
      <c r="D155" s="38" t="s">
        <v>600</v>
      </c>
      <c r="E155" s="38" t="s">
        <v>1254</v>
      </c>
      <c r="F155" s="39" t="s">
        <v>1255</v>
      </c>
    </row>
    <row r="156" spans="1:6" ht="35.1" customHeight="1" x14ac:dyDescent="0.25">
      <c r="A156" s="36">
        <v>4</v>
      </c>
      <c r="B156" s="37" t="s">
        <v>959</v>
      </c>
      <c r="C156" s="38" t="s">
        <v>960</v>
      </c>
      <c r="D156" s="38" t="s">
        <v>564</v>
      </c>
      <c r="E156" s="38" t="s">
        <v>565</v>
      </c>
      <c r="F156" s="39" t="s">
        <v>566</v>
      </c>
    </row>
    <row r="157" spans="1:6" ht="35.1" customHeight="1" x14ac:dyDescent="0.25">
      <c r="A157" s="36">
        <v>4</v>
      </c>
      <c r="B157" s="37" t="s">
        <v>1078</v>
      </c>
      <c r="C157" s="38" t="s">
        <v>1079</v>
      </c>
      <c r="D157" s="38" t="s">
        <v>600</v>
      </c>
      <c r="E157" s="38" t="s">
        <v>1080</v>
      </c>
      <c r="F157" s="39" t="s">
        <v>1081</v>
      </c>
    </row>
    <row r="158" spans="1:6" ht="35.1" customHeight="1" x14ac:dyDescent="0.25">
      <c r="A158" s="36">
        <v>4</v>
      </c>
      <c r="B158" s="37" t="s">
        <v>1068</v>
      </c>
      <c r="C158" s="38" t="s">
        <v>708</v>
      </c>
      <c r="D158" s="38" t="s">
        <v>1122</v>
      </c>
      <c r="E158" s="38" t="s">
        <v>1123</v>
      </c>
      <c r="F158" s="39" t="s">
        <v>1124</v>
      </c>
    </row>
    <row r="159" spans="1:6" ht="35.1" customHeight="1" x14ac:dyDescent="0.25">
      <c r="A159" s="36">
        <v>4</v>
      </c>
      <c r="B159" s="37" t="s">
        <v>1221</v>
      </c>
      <c r="C159" s="38" t="s">
        <v>1256</v>
      </c>
      <c r="D159" s="38" t="s">
        <v>1257</v>
      </c>
      <c r="E159" s="38" t="s">
        <v>1258</v>
      </c>
      <c r="F159" s="39" t="s">
        <v>1259</v>
      </c>
    </row>
    <row r="160" spans="1:6" ht="35.1" customHeight="1" x14ac:dyDescent="0.25">
      <c r="A160" s="36">
        <v>4</v>
      </c>
      <c r="B160" s="37" t="s">
        <v>1031</v>
      </c>
      <c r="C160" s="38" t="s">
        <v>308</v>
      </c>
      <c r="D160" s="38" t="s">
        <v>391</v>
      </c>
      <c r="E160" s="40" t="s">
        <v>1087</v>
      </c>
      <c r="F160" s="38" t="s">
        <v>1088</v>
      </c>
    </row>
    <row r="161" spans="1:6" ht="35.1" customHeight="1" x14ac:dyDescent="0.25">
      <c r="A161" s="36">
        <v>4</v>
      </c>
      <c r="B161" s="37" t="s">
        <v>1202</v>
      </c>
      <c r="C161" s="38" t="s">
        <v>1203</v>
      </c>
      <c r="D161" s="38" t="s">
        <v>193</v>
      </c>
      <c r="E161" s="38" t="s">
        <v>1204</v>
      </c>
      <c r="F161" s="39" t="s">
        <v>1205</v>
      </c>
    </row>
    <row r="162" spans="1:6" ht="35.1" customHeight="1" x14ac:dyDescent="0.25">
      <c r="A162" s="36">
        <v>4</v>
      </c>
      <c r="B162" s="37" t="s">
        <v>1260</v>
      </c>
      <c r="C162" s="38" t="s">
        <v>194</v>
      </c>
      <c r="D162" s="38" t="s">
        <v>1261</v>
      </c>
      <c r="E162" s="38" t="s">
        <v>1262</v>
      </c>
      <c r="F162" s="39" t="s">
        <v>1263</v>
      </c>
    </row>
    <row r="163" spans="1:6" ht="35.1" customHeight="1" x14ac:dyDescent="0.25">
      <c r="A163" s="36">
        <v>4</v>
      </c>
      <c r="B163" s="37" t="s">
        <v>1089</v>
      </c>
      <c r="C163" s="38" t="s">
        <v>1090</v>
      </c>
      <c r="D163" s="38" t="s">
        <v>193</v>
      </c>
      <c r="E163" s="38" t="s">
        <v>727</v>
      </c>
      <c r="F163" s="39" t="s">
        <v>728</v>
      </c>
    </row>
    <row r="164" spans="1:6" ht="35.1" customHeight="1" x14ac:dyDescent="0.25">
      <c r="A164" s="36">
        <v>4</v>
      </c>
      <c r="B164" s="37" t="s">
        <v>1264</v>
      </c>
      <c r="C164" s="38" t="s">
        <v>1265</v>
      </c>
      <c r="D164" s="38" t="s">
        <v>559</v>
      </c>
      <c r="E164" s="38" t="s">
        <v>1266</v>
      </c>
      <c r="F164" s="39" t="s">
        <v>1267</v>
      </c>
    </row>
    <row r="165" spans="1:6" ht="35.1" customHeight="1" x14ac:dyDescent="0.25">
      <c r="A165" s="36">
        <v>5</v>
      </c>
      <c r="B165" s="37" t="s">
        <v>373</v>
      </c>
      <c r="C165" s="38" t="s">
        <v>374</v>
      </c>
      <c r="D165" s="38" t="s">
        <v>375</v>
      </c>
      <c r="E165" s="38" t="s">
        <v>315</v>
      </c>
      <c r="F165" s="39" t="s">
        <v>376</v>
      </c>
    </row>
    <row r="166" spans="1:6" ht="35.1" customHeight="1" x14ac:dyDescent="0.25">
      <c r="A166" s="36">
        <v>5</v>
      </c>
      <c r="B166" s="37" t="s">
        <v>1068</v>
      </c>
      <c r="C166" s="38" t="s">
        <v>1268</v>
      </c>
      <c r="D166" s="38" t="s">
        <v>536</v>
      </c>
      <c r="E166" s="38" t="s">
        <v>1269</v>
      </c>
      <c r="F166" s="39" t="s">
        <v>1270</v>
      </c>
    </row>
    <row r="167" spans="1:6" ht="35.1" customHeight="1" x14ac:dyDescent="0.25">
      <c r="A167" s="36">
        <v>5</v>
      </c>
      <c r="B167" s="37" t="s">
        <v>990</v>
      </c>
      <c r="C167" s="38" t="s">
        <v>991</v>
      </c>
      <c r="D167" s="38" t="s">
        <v>379</v>
      </c>
      <c r="E167" s="40" t="s">
        <v>314</v>
      </c>
      <c r="F167" s="38" t="s">
        <v>380</v>
      </c>
    </row>
    <row r="168" spans="1:6" ht="35.1" customHeight="1" x14ac:dyDescent="0.25">
      <c r="A168" s="36">
        <v>5</v>
      </c>
      <c r="B168" s="37" t="s">
        <v>1052</v>
      </c>
      <c r="C168" s="38" t="s">
        <v>1053</v>
      </c>
      <c r="D168" s="38" t="s">
        <v>194</v>
      </c>
      <c r="E168" s="40" t="s">
        <v>1054</v>
      </c>
      <c r="F168" s="38" t="s">
        <v>372</v>
      </c>
    </row>
    <row r="169" spans="1:6" ht="35.1" customHeight="1" x14ac:dyDescent="0.25">
      <c r="A169" s="36">
        <v>5</v>
      </c>
      <c r="B169" s="37" t="s">
        <v>1244</v>
      </c>
      <c r="C169" s="38" t="s">
        <v>1245</v>
      </c>
      <c r="D169" s="38" t="s">
        <v>1246</v>
      </c>
      <c r="E169" s="38" t="s">
        <v>1247</v>
      </c>
      <c r="F169" s="39" t="s">
        <v>1248</v>
      </c>
    </row>
    <row r="170" spans="1:6" ht="35.1" customHeight="1" x14ac:dyDescent="0.25">
      <c r="A170" s="36">
        <v>5</v>
      </c>
      <c r="B170" s="37" t="s">
        <v>1271</v>
      </c>
      <c r="C170" s="38" t="s">
        <v>1272</v>
      </c>
      <c r="D170" s="38" t="s">
        <v>193</v>
      </c>
      <c r="E170" s="38" t="s">
        <v>1273</v>
      </c>
      <c r="F170" s="39" t="s">
        <v>547</v>
      </c>
    </row>
    <row r="171" spans="1:6" ht="35.1" customHeight="1" x14ac:dyDescent="0.25">
      <c r="A171" s="36">
        <v>5</v>
      </c>
      <c r="B171" s="37" t="s">
        <v>1274</v>
      </c>
      <c r="C171" s="38" t="s">
        <v>1165</v>
      </c>
      <c r="D171" s="38" t="s">
        <v>1275</v>
      </c>
      <c r="E171" s="38" t="s">
        <v>1276</v>
      </c>
      <c r="F171" s="39" t="s">
        <v>1277</v>
      </c>
    </row>
    <row r="172" spans="1:6" ht="35.1" customHeight="1" x14ac:dyDescent="0.25">
      <c r="A172" s="36">
        <v>5</v>
      </c>
      <c r="B172" s="37" t="s">
        <v>1101</v>
      </c>
      <c r="C172" s="38" t="s">
        <v>387</v>
      </c>
      <c r="D172" s="38" t="s">
        <v>1102</v>
      </c>
      <c r="E172" s="38" t="s">
        <v>1103</v>
      </c>
      <c r="F172" s="39" t="s">
        <v>1104</v>
      </c>
    </row>
    <row r="173" spans="1:6" ht="35.1" customHeight="1" x14ac:dyDescent="0.25">
      <c r="A173" s="36">
        <v>5</v>
      </c>
      <c r="B173" s="37" t="s">
        <v>1015</v>
      </c>
      <c r="C173" s="38" t="s">
        <v>719</v>
      </c>
      <c r="D173" s="38" t="s">
        <v>387</v>
      </c>
      <c r="E173" s="38" t="s">
        <v>1278</v>
      </c>
      <c r="F173" s="39" t="s">
        <v>1017</v>
      </c>
    </row>
    <row r="174" spans="1:6" ht="35.1" customHeight="1" x14ac:dyDescent="0.25">
      <c r="A174" s="36">
        <v>5</v>
      </c>
      <c r="B174" s="37" t="s">
        <v>1175</v>
      </c>
      <c r="C174" s="38" t="s">
        <v>1176</v>
      </c>
      <c r="D174" s="38" t="s">
        <v>1177</v>
      </c>
      <c r="E174" s="38" t="s">
        <v>1178</v>
      </c>
      <c r="F174" s="39" t="s">
        <v>1179</v>
      </c>
    </row>
    <row r="175" spans="1:6" ht="35.1" customHeight="1" x14ac:dyDescent="0.25">
      <c r="A175" s="36">
        <v>5</v>
      </c>
      <c r="B175" s="37" t="s">
        <v>1279</v>
      </c>
      <c r="C175" s="38" t="s">
        <v>1280</v>
      </c>
      <c r="D175" s="38" t="s">
        <v>541</v>
      </c>
      <c r="E175" s="38" t="s">
        <v>1281</v>
      </c>
      <c r="F175" s="39" t="s">
        <v>1282</v>
      </c>
    </row>
    <row r="176" spans="1:6" ht="35.1" customHeight="1" x14ac:dyDescent="0.25">
      <c r="A176" s="36">
        <v>5</v>
      </c>
      <c r="B176" s="37" t="s">
        <v>1142</v>
      </c>
      <c r="C176" s="38" t="s">
        <v>1056</v>
      </c>
      <c r="D176" s="38" t="s">
        <v>1024</v>
      </c>
      <c r="E176" s="38" t="s">
        <v>1143</v>
      </c>
      <c r="F176" s="39" t="s">
        <v>1144</v>
      </c>
    </row>
    <row r="177" spans="1:6" ht="35.1" customHeight="1" x14ac:dyDescent="0.25">
      <c r="A177" s="36">
        <v>5</v>
      </c>
      <c r="B177" s="37" t="s">
        <v>1283</v>
      </c>
      <c r="C177" s="38" t="s">
        <v>541</v>
      </c>
      <c r="D177" s="38" t="s">
        <v>1284</v>
      </c>
      <c r="E177" s="38" t="s">
        <v>1285</v>
      </c>
      <c r="F177" s="39" t="s">
        <v>1286</v>
      </c>
    </row>
    <row r="178" spans="1:6" ht="35.1" customHeight="1" x14ac:dyDescent="0.25">
      <c r="A178" s="36">
        <v>5</v>
      </c>
      <c r="B178" s="37" t="s">
        <v>1207</v>
      </c>
      <c r="C178" s="38" t="s">
        <v>719</v>
      </c>
      <c r="D178" s="38" t="s">
        <v>527</v>
      </c>
      <c r="E178" s="38" t="s">
        <v>1208</v>
      </c>
      <c r="F178" s="39" t="s">
        <v>1209</v>
      </c>
    </row>
    <row r="179" spans="1:6" ht="35.1" customHeight="1" x14ac:dyDescent="0.25">
      <c r="A179" s="36">
        <v>5</v>
      </c>
      <c r="B179" s="37" t="s">
        <v>1170</v>
      </c>
      <c r="C179" s="38" t="s">
        <v>1171</v>
      </c>
      <c r="D179" s="38" t="s">
        <v>598</v>
      </c>
      <c r="E179" s="38" t="s">
        <v>1172</v>
      </c>
      <c r="F179" s="39" t="s">
        <v>1173</v>
      </c>
    </row>
    <row r="180" spans="1:6" ht="35.1" customHeight="1" x14ac:dyDescent="0.25">
      <c r="A180" s="36">
        <v>5</v>
      </c>
      <c r="B180" s="37" t="s">
        <v>1287</v>
      </c>
      <c r="C180" s="38" t="s">
        <v>598</v>
      </c>
      <c r="D180" s="38" t="s">
        <v>1288</v>
      </c>
      <c r="E180" s="38" t="s">
        <v>1289</v>
      </c>
      <c r="F180" s="39" t="s">
        <v>1290</v>
      </c>
    </row>
    <row r="181" spans="1:6" ht="35.1" customHeight="1" x14ac:dyDescent="0.25">
      <c r="A181" s="36">
        <v>5</v>
      </c>
      <c r="B181" s="37" t="s">
        <v>1150</v>
      </c>
      <c r="C181" s="38" t="s">
        <v>1291</v>
      </c>
      <c r="D181" s="38" t="s">
        <v>1222</v>
      </c>
      <c r="E181" s="38" t="s">
        <v>1292</v>
      </c>
      <c r="F181" s="39" t="s">
        <v>1293</v>
      </c>
    </row>
    <row r="182" spans="1:6" ht="35.1" customHeight="1" x14ac:dyDescent="0.25">
      <c r="A182" s="36">
        <v>6</v>
      </c>
      <c r="B182" s="37" t="s">
        <v>990</v>
      </c>
      <c r="C182" s="38" t="s">
        <v>991</v>
      </c>
      <c r="D182" s="38" t="s">
        <v>379</v>
      </c>
      <c r="E182" s="40" t="s">
        <v>314</v>
      </c>
      <c r="F182" s="38" t="s">
        <v>380</v>
      </c>
    </row>
    <row r="183" spans="1:6" ht="35.1" customHeight="1" x14ac:dyDescent="0.25">
      <c r="A183" s="36">
        <v>6</v>
      </c>
      <c r="B183" s="37" t="s">
        <v>1068</v>
      </c>
      <c r="C183" s="38" t="s">
        <v>1268</v>
      </c>
      <c r="D183" s="38" t="s">
        <v>536</v>
      </c>
      <c r="E183" s="38" t="s">
        <v>1269</v>
      </c>
      <c r="F183" s="39" t="s">
        <v>1270</v>
      </c>
    </row>
    <row r="184" spans="1:6" ht="35.1" customHeight="1" x14ac:dyDescent="0.25">
      <c r="A184" s="36">
        <v>6</v>
      </c>
      <c r="B184" s="37" t="s">
        <v>1294</v>
      </c>
      <c r="C184" s="38" t="s">
        <v>1295</v>
      </c>
      <c r="D184" s="38" t="s">
        <v>383</v>
      </c>
      <c r="E184" s="38" t="s">
        <v>211</v>
      </c>
      <c r="F184" s="39" t="s">
        <v>384</v>
      </c>
    </row>
    <row r="185" spans="1:6" ht="35.1" customHeight="1" x14ac:dyDescent="0.25">
      <c r="A185" s="36">
        <v>6</v>
      </c>
      <c r="B185" s="37" t="s">
        <v>1271</v>
      </c>
      <c r="C185" s="38" t="s">
        <v>1272</v>
      </c>
      <c r="D185" s="38" t="s">
        <v>193</v>
      </c>
      <c r="E185" s="38" t="s">
        <v>1273</v>
      </c>
      <c r="F185" s="39" t="s">
        <v>547</v>
      </c>
    </row>
    <row r="186" spans="1:6" ht="35.1" customHeight="1" x14ac:dyDescent="0.25">
      <c r="A186" s="36">
        <v>6</v>
      </c>
      <c r="B186" s="37" t="s">
        <v>1296</v>
      </c>
      <c r="C186" s="38" t="s">
        <v>1024</v>
      </c>
      <c r="D186" s="38" t="s">
        <v>1297</v>
      </c>
      <c r="E186" s="38" t="s">
        <v>1298</v>
      </c>
      <c r="F186" s="39" t="s">
        <v>1299</v>
      </c>
    </row>
    <row r="187" spans="1:6" ht="35.1" customHeight="1" x14ac:dyDescent="0.25">
      <c r="A187" s="36">
        <v>6</v>
      </c>
      <c r="B187" s="37" t="s">
        <v>1052</v>
      </c>
      <c r="C187" s="38" t="s">
        <v>1053</v>
      </c>
      <c r="D187" s="38" t="s">
        <v>194</v>
      </c>
      <c r="E187" s="40" t="s">
        <v>1054</v>
      </c>
      <c r="F187" s="38" t="s">
        <v>372</v>
      </c>
    </row>
    <row r="188" spans="1:6" ht="35.1" customHeight="1" x14ac:dyDescent="0.25">
      <c r="A188" s="36">
        <v>6</v>
      </c>
      <c r="B188" s="37" t="s">
        <v>1015</v>
      </c>
      <c r="C188" s="38" t="s">
        <v>719</v>
      </c>
      <c r="D188" s="38" t="s">
        <v>387</v>
      </c>
      <c r="E188" s="38" t="s">
        <v>1016</v>
      </c>
      <c r="F188" s="39" t="s">
        <v>1017</v>
      </c>
    </row>
    <row r="189" spans="1:6" ht="35.1" customHeight="1" x14ac:dyDescent="0.25">
      <c r="A189" s="36">
        <v>6</v>
      </c>
      <c r="B189" s="37" t="s">
        <v>1074</v>
      </c>
      <c r="C189" s="38" t="s">
        <v>1075</v>
      </c>
      <c r="D189" s="38" t="s">
        <v>375</v>
      </c>
      <c r="E189" s="38" t="s">
        <v>1174</v>
      </c>
      <c r="F189" s="39" t="s">
        <v>1077</v>
      </c>
    </row>
    <row r="190" spans="1:6" ht="35.1" customHeight="1" x14ac:dyDescent="0.25">
      <c r="A190" s="36">
        <v>6</v>
      </c>
      <c r="B190" s="37" t="s">
        <v>980</v>
      </c>
      <c r="C190" s="38" t="s">
        <v>1182</v>
      </c>
      <c r="D190" s="38" t="s">
        <v>383</v>
      </c>
      <c r="E190" s="38" t="s">
        <v>1300</v>
      </c>
      <c r="F190" s="39" t="s">
        <v>1301</v>
      </c>
    </row>
    <row r="191" spans="1:6" ht="35.1" customHeight="1" x14ac:dyDescent="0.25">
      <c r="A191" s="36">
        <v>6</v>
      </c>
      <c r="B191" s="37" t="s">
        <v>1274</v>
      </c>
      <c r="C191" s="38" t="s">
        <v>1165</v>
      </c>
      <c r="D191" s="38" t="s">
        <v>1275</v>
      </c>
      <c r="E191" s="38" t="s">
        <v>1276</v>
      </c>
      <c r="F191" s="39" t="s">
        <v>1277</v>
      </c>
    </row>
    <row r="192" spans="1:6" ht="35.1" customHeight="1" x14ac:dyDescent="0.25">
      <c r="A192" s="36">
        <v>6</v>
      </c>
      <c r="B192" s="37" t="s">
        <v>1279</v>
      </c>
      <c r="C192" s="38" t="s">
        <v>1280</v>
      </c>
      <c r="D192" s="38" t="s">
        <v>541</v>
      </c>
      <c r="E192" s="38" t="s">
        <v>1281</v>
      </c>
      <c r="F192" s="39" t="s">
        <v>1282</v>
      </c>
    </row>
    <row r="193" spans="1:6" ht="35.1" customHeight="1" x14ac:dyDescent="0.25">
      <c r="A193" s="36">
        <v>6</v>
      </c>
      <c r="B193" s="37" t="s">
        <v>1110</v>
      </c>
      <c r="C193" s="38" t="s">
        <v>1111</v>
      </c>
      <c r="D193" s="38" t="s">
        <v>1112</v>
      </c>
      <c r="E193" s="38" t="s">
        <v>1113</v>
      </c>
      <c r="F193" s="39" t="s">
        <v>1114</v>
      </c>
    </row>
    <row r="194" spans="1:6" ht="35.1" customHeight="1" x14ac:dyDescent="0.25">
      <c r="A194" s="36">
        <v>6</v>
      </c>
      <c r="B194" s="37" t="s">
        <v>1302</v>
      </c>
      <c r="C194" s="38" t="s">
        <v>1303</v>
      </c>
      <c r="D194" s="38" t="s">
        <v>1304</v>
      </c>
      <c r="E194" s="38" t="s">
        <v>1305</v>
      </c>
      <c r="F194" s="39" t="s">
        <v>1306</v>
      </c>
    </row>
    <row r="195" spans="1:6" ht="35.1" customHeight="1" x14ac:dyDescent="0.25">
      <c r="A195" s="36">
        <v>6</v>
      </c>
      <c r="B195" s="37" t="s">
        <v>1283</v>
      </c>
      <c r="C195" s="38" t="s">
        <v>541</v>
      </c>
      <c r="D195" s="38" t="s">
        <v>1284</v>
      </c>
      <c r="E195" s="38" t="s">
        <v>1285</v>
      </c>
      <c r="F195" s="39" t="s">
        <v>1286</v>
      </c>
    </row>
    <row r="196" spans="1:6" ht="35.1" customHeight="1" x14ac:dyDescent="0.25">
      <c r="A196" s="36">
        <v>6</v>
      </c>
      <c r="B196" s="37" t="s">
        <v>1287</v>
      </c>
      <c r="C196" s="38" t="s">
        <v>598</v>
      </c>
      <c r="D196" s="38" t="s">
        <v>1288</v>
      </c>
      <c r="E196" s="38" t="s">
        <v>1289</v>
      </c>
      <c r="F196" s="39" t="s">
        <v>1290</v>
      </c>
    </row>
    <row r="197" spans="1:6" ht="35.1" customHeight="1" x14ac:dyDescent="0.25">
      <c r="A197" s="36">
        <v>7</v>
      </c>
      <c r="B197" s="37" t="s">
        <v>381</v>
      </c>
      <c r="C197" s="38" t="s">
        <v>382</v>
      </c>
      <c r="D197" s="38" t="s">
        <v>383</v>
      </c>
      <c r="E197" s="38" t="s">
        <v>211</v>
      </c>
      <c r="F197" s="39" t="s">
        <v>384</v>
      </c>
    </row>
    <row r="198" spans="1:6" ht="35.1" customHeight="1" x14ac:dyDescent="0.25">
      <c r="A198" s="36">
        <v>7</v>
      </c>
      <c r="B198" s="37" t="s">
        <v>1068</v>
      </c>
      <c r="C198" s="38" t="s">
        <v>1268</v>
      </c>
      <c r="D198" s="38" t="s">
        <v>536</v>
      </c>
      <c r="E198" s="38" t="s">
        <v>1269</v>
      </c>
      <c r="F198" s="39" t="s">
        <v>1270</v>
      </c>
    </row>
    <row r="199" spans="1:6" ht="35.1" customHeight="1" x14ac:dyDescent="0.25">
      <c r="A199" s="36">
        <v>7</v>
      </c>
      <c r="B199" s="37" t="s">
        <v>1145</v>
      </c>
      <c r="C199" s="38" t="s">
        <v>1307</v>
      </c>
      <c r="D199" s="38" t="s">
        <v>1308</v>
      </c>
      <c r="E199" s="38" t="s">
        <v>1309</v>
      </c>
      <c r="F199" s="39" t="s">
        <v>1310</v>
      </c>
    </row>
    <row r="200" spans="1:6" ht="35.1" customHeight="1" x14ac:dyDescent="0.25">
      <c r="A200" s="36">
        <v>7</v>
      </c>
      <c r="B200" s="37" t="s">
        <v>990</v>
      </c>
      <c r="C200" s="38" t="s">
        <v>991</v>
      </c>
      <c r="D200" s="38" t="s">
        <v>379</v>
      </c>
      <c r="E200" s="40" t="s">
        <v>314</v>
      </c>
      <c r="F200" s="38" t="s">
        <v>380</v>
      </c>
    </row>
    <row r="201" spans="1:6" ht="35.1" customHeight="1" x14ac:dyDescent="0.25">
      <c r="A201" s="36">
        <v>7</v>
      </c>
      <c r="B201" s="37" t="s">
        <v>1052</v>
      </c>
      <c r="C201" s="38" t="s">
        <v>1053</v>
      </c>
      <c r="D201" s="38" t="s">
        <v>194</v>
      </c>
      <c r="E201" s="40" t="s">
        <v>1054</v>
      </c>
      <c r="F201" s="38" t="s">
        <v>372</v>
      </c>
    </row>
    <row r="202" spans="1:6" ht="35.1" customHeight="1" x14ac:dyDescent="0.25">
      <c r="A202" s="36">
        <v>7</v>
      </c>
      <c r="B202" s="37" t="s">
        <v>1142</v>
      </c>
      <c r="C202" s="38" t="s">
        <v>1056</v>
      </c>
      <c r="D202" s="38" t="s">
        <v>1024</v>
      </c>
      <c r="E202" s="38" t="s">
        <v>1143</v>
      </c>
      <c r="F202" s="39" t="s">
        <v>1144</v>
      </c>
    </row>
    <row r="203" spans="1:6" ht="35.1" customHeight="1" x14ac:dyDescent="0.25">
      <c r="A203" s="36">
        <v>7</v>
      </c>
      <c r="B203" s="37" t="s">
        <v>1311</v>
      </c>
      <c r="C203" s="38" t="s">
        <v>1312</v>
      </c>
      <c r="D203" s="38" t="s">
        <v>1313</v>
      </c>
      <c r="E203" s="38" t="s">
        <v>1314</v>
      </c>
      <c r="F203" s="39" t="s">
        <v>1315</v>
      </c>
    </row>
    <row r="204" spans="1:6" ht="35.1" customHeight="1" x14ac:dyDescent="0.25">
      <c r="A204" s="36">
        <v>7</v>
      </c>
      <c r="B204" s="37" t="s">
        <v>1271</v>
      </c>
      <c r="C204" s="38" t="s">
        <v>1272</v>
      </c>
      <c r="D204" s="38" t="s">
        <v>193</v>
      </c>
      <c r="E204" s="38" t="s">
        <v>1273</v>
      </c>
      <c r="F204" s="39" t="s">
        <v>547</v>
      </c>
    </row>
    <row r="205" spans="1:6" ht="35.1" customHeight="1" x14ac:dyDescent="0.25">
      <c r="A205" s="36">
        <v>7</v>
      </c>
      <c r="B205" s="37" t="s">
        <v>1316</v>
      </c>
      <c r="C205" s="38" t="s">
        <v>1317</v>
      </c>
      <c r="D205" s="38" t="s">
        <v>1318</v>
      </c>
      <c r="E205" s="38" t="s">
        <v>1319</v>
      </c>
      <c r="F205" s="39" t="s">
        <v>1320</v>
      </c>
    </row>
    <row r="206" spans="1:6" ht="35.1" customHeight="1" x14ac:dyDescent="0.25">
      <c r="A206" s="36">
        <v>7</v>
      </c>
      <c r="B206" s="37" t="s">
        <v>1274</v>
      </c>
      <c r="C206" s="38" t="s">
        <v>1165</v>
      </c>
      <c r="D206" s="38" t="s">
        <v>1275</v>
      </c>
      <c r="E206" s="38" t="s">
        <v>1276</v>
      </c>
      <c r="F206" s="39" t="s">
        <v>1277</v>
      </c>
    </row>
    <row r="207" spans="1:6" ht="35.1" customHeight="1" x14ac:dyDescent="0.25">
      <c r="A207" s="36">
        <v>7</v>
      </c>
      <c r="B207" s="37" t="s">
        <v>1287</v>
      </c>
      <c r="C207" s="38" t="s">
        <v>598</v>
      </c>
      <c r="D207" s="38" t="s">
        <v>1288</v>
      </c>
      <c r="E207" s="38" t="s">
        <v>1289</v>
      </c>
      <c r="F207" s="39" t="s">
        <v>1290</v>
      </c>
    </row>
    <row r="208" spans="1:6" ht="35.1" customHeight="1" x14ac:dyDescent="0.25">
      <c r="A208" s="36">
        <v>7</v>
      </c>
      <c r="B208" s="37" t="s">
        <v>1321</v>
      </c>
      <c r="C208" s="38" t="s">
        <v>1322</v>
      </c>
      <c r="D208" s="38" t="s">
        <v>1323</v>
      </c>
      <c r="E208" s="38" t="s">
        <v>1324</v>
      </c>
      <c r="F208" s="39" t="s">
        <v>1325</v>
      </c>
    </row>
    <row r="209" spans="1:6" ht="35.1" customHeight="1" x14ac:dyDescent="0.25">
      <c r="A209" s="36">
        <v>7</v>
      </c>
      <c r="B209" s="37" t="s">
        <v>980</v>
      </c>
      <c r="C209" s="38" t="s">
        <v>1182</v>
      </c>
      <c r="D209" s="38" t="s">
        <v>1177</v>
      </c>
      <c r="E209" s="38" t="s">
        <v>1183</v>
      </c>
      <c r="F209" s="39" t="s">
        <v>1184</v>
      </c>
    </row>
    <row r="210" spans="1:6" ht="35.1" customHeight="1" x14ac:dyDescent="0.25">
      <c r="A210" s="36">
        <v>7</v>
      </c>
      <c r="B210" s="37" t="s">
        <v>992</v>
      </c>
      <c r="C210" s="38" t="s">
        <v>993</v>
      </c>
      <c r="D210" s="38" t="s">
        <v>994</v>
      </c>
      <c r="E210" s="40" t="s">
        <v>995</v>
      </c>
      <c r="F210" s="38" t="s">
        <v>996</v>
      </c>
    </row>
    <row r="211" spans="1:6" ht="35.1" customHeight="1" x14ac:dyDescent="0.25">
      <c r="A211" s="36">
        <v>7</v>
      </c>
      <c r="B211" s="37" t="s">
        <v>971</v>
      </c>
      <c r="C211" s="38" t="s">
        <v>972</v>
      </c>
      <c r="D211" s="38" t="s">
        <v>973</v>
      </c>
      <c r="E211" s="38" t="s">
        <v>974</v>
      </c>
      <c r="F211" s="39" t="s">
        <v>975</v>
      </c>
    </row>
    <row r="212" spans="1:6" ht="35.1" customHeight="1" x14ac:dyDescent="0.25">
      <c r="A212" s="36">
        <v>7</v>
      </c>
      <c r="B212" s="37" t="s">
        <v>1279</v>
      </c>
      <c r="C212" s="38" t="s">
        <v>1280</v>
      </c>
      <c r="D212" s="38" t="s">
        <v>541</v>
      </c>
      <c r="E212" s="38" t="s">
        <v>1281</v>
      </c>
      <c r="F212" s="39" t="s">
        <v>1282</v>
      </c>
    </row>
    <row r="213" spans="1:6" ht="35.1" customHeight="1" x14ac:dyDescent="0.25">
      <c r="A213" s="36">
        <v>7</v>
      </c>
      <c r="B213" s="37" t="s">
        <v>1283</v>
      </c>
      <c r="C213" s="38" t="s">
        <v>541</v>
      </c>
      <c r="D213" s="38" t="s">
        <v>1284</v>
      </c>
      <c r="E213" s="38" t="s">
        <v>1285</v>
      </c>
      <c r="F213" s="39" t="s">
        <v>1286</v>
      </c>
    </row>
    <row r="214" spans="1:6" ht="35.1" customHeight="1" x14ac:dyDescent="0.25">
      <c r="A214" s="36">
        <v>8</v>
      </c>
      <c r="B214" s="37" t="s">
        <v>281</v>
      </c>
      <c r="C214" s="38" t="s">
        <v>282</v>
      </c>
      <c r="D214" s="38" t="s">
        <v>183</v>
      </c>
      <c r="E214" s="38" t="s">
        <v>212</v>
      </c>
      <c r="F214" s="39" t="s">
        <v>197</v>
      </c>
    </row>
    <row r="215" spans="1:6" ht="35.1" customHeight="1" x14ac:dyDescent="0.25">
      <c r="A215" s="36">
        <v>8</v>
      </c>
      <c r="B215" s="37" t="s">
        <v>958</v>
      </c>
      <c r="C215" s="38" t="s">
        <v>187</v>
      </c>
      <c r="D215" s="38" t="s">
        <v>188</v>
      </c>
      <c r="E215" s="40" t="s">
        <v>291</v>
      </c>
      <c r="F215" s="38" t="s">
        <v>292</v>
      </c>
    </row>
    <row r="216" spans="1:6" ht="35.1" customHeight="1" x14ac:dyDescent="0.25">
      <c r="A216" s="36">
        <v>8</v>
      </c>
      <c r="B216" s="37" t="s">
        <v>1089</v>
      </c>
      <c r="C216" s="38" t="s">
        <v>1326</v>
      </c>
      <c r="D216" s="38" t="s">
        <v>1327</v>
      </c>
      <c r="E216" s="38" t="s">
        <v>1328</v>
      </c>
      <c r="F216" s="39" t="s">
        <v>1329</v>
      </c>
    </row>
    <row r="217" spans="1:6" ht="35.1" customHeight="1" x14ac:dyDescent="0.25">
      <c r="A217" s="36">
        <v>8</v>
      </c>
      <c r="B217" s="37"/>
      <c r="C217" s="38"/>
      <c r="D217" s="38"/>
      <c r="E217" s="38" t="s">
        <v>1330</v>
      </c>
      <c r="F217" s="39"/>
    </row>
    <row r="218" spans="1:6" ht="35.1" customHeight="1" x14ac:dyDescent="0.25">
      <c r="A218" s="36">
        <v>8</v>
      </c>
      <c r="B218" s="37" t="s">
        <v>959</v>
      </c>
      <c r="C218" s="38" t="s">
        <v>960</v>
      </c>
      <c r="D218" s="38" t="s">
        <v>564</v>
      </c>
      <c r="E218" s="38" t="s">
        <v>565</v>
      </c>
      <c r="F218" s="39" t="s">
        <v>566</v>
      </c>
    </row>
    <row r="219" spans="1:6" ht="35.1" customHeight="1" x14ac:dyDescent="0.25">
      <c r="A219" s="36">
        <v>8</v>
      </c>
      <c r="B219" s="37" t="s">
        <v>1130</v>
      </c>
      <c r="C219" s="38" t="s">
        <v>1331</v>
      </c>
      <c r="D219" s="38" t="s">
        <v>531</v>
      </c>
      <c r="E219" s="38" t="s">
        <v>532</v>
      </c>
      <c r="F219" s="39" t="s">
        <v>533</v>
      </c>
    </row>
    <row r="220" spans="1:6" ht="35.1" customHeight="1" x14ac:dyDescent="0.25">
      <c r="A220" s="36">
        <v>8</v>
      </c>
      <c r="B220" s="37" t="s">
        <v>1226</v>
      </c>
      <c r="C220" s="38" t="s">
        <v>1332</v>
      </c>
      <c r="D220" s="38" t="s">
        <v>187</v>
      </c>
      <c r="E220" s="38" t="s">
        <v>1333</v>
      </c>
      <c r="F220" s="39" t="s">
        <v>578</v>
      </c>
    </row>
    <row r="221" spans="1:6" ht="35.1" customHeight="1" x14ac:dyDescent="0.25">
      <c r="A221" s="36">
        <v>8</v>
      </c>
      <c r="B221" s="37" t="s">
        <v>990</v>
      </c>
      <c r="C221" s="38" t="s">
        <v>991</v>
      </c>
      <c r="D221" s="38" t="s">
        <v>379</v>
      </c>
      <c r="E221" s="40" t="s">
        <v>314</v>
      </c>
      <c r="F221" s="38" t="s">
        <v>380</v>
      </c>
    </row>
    <row r="222" spans="1:6" ht="35.1" customHeight="1" x14ac:dyDescent="0.25">
      <c r="A222" s="36">
        <v>8</v>
      </c>
      <c r="B222" s="37" t="s">
        <v>1334</v>
      </c>
      <c r="C222" s="38" t="s">
        <v>564</v>
      </c>
      <c r="D222" s="38" t="s">
        <v>1335</v>
      </c>
      <c r="E222" s="38" t="s">
        <v>1336</v>
      </c>
      <c r="F222" s="39" t="s">
        <v>1337</v>
      </c>
    </row>
    <row r="223" spans="1:6" ht="35.1" customHeight="1" x14ac:dyDescent="0.25">
      <c r="A223" s="36">
        <v>8</v>
      </c>
      <c r="B223" s="37"/>
      <c r="C223" s="38"/>
      <c r="D223" s="38"/>
      <c r="E223" s="38" t="s">
        <v>1338</v>
      </c>
      <c r="F223" s="39"/>
    </row>
    <row r="224" spans="1:6" ht="35.1" customHeight="1" x14ac:dyDescent="0.25">
      <c r="A224" s="36">
        <v>8</v>
      </c>
      <c r="B224" s="37" t="s">
        <v>1105</v>
      </c>
      <c r="C224" s="38" t="s">
        <v>1339</v>
      </c>
      <c r="D224" s="38" t="s">
        <v>606</v>
      </c>
      <c r="E224" s="38" t="s">
        <v>1340</v>
      </c>
      <c r="F224" s="39" t="s">
        <v>1341</v>
      </c>
    </row>
    <row r="225" spans="1:6" ht="35.1" customHeight="1" x14ac:dyDescent="0.25">
      <c r="A225" s="36">
        <v>8</v>
      </c>
      <c r="B225" s="37" t="s">
        <v>1342</v>
      </c>
      <c r="C225" s="38" t="s">
        <v>1343</v>
      </c>
      <c r="D225" s="38" t="s">
        <v>1344</v>
      </c>
      <c r="E225" s="38" t="s">
        <v>1345</v>
      </c>
      <c r="F225" s="39" t="s">
        <v>1346</v>
      </c>
    </row>
    <row r="226" spans="1:6" ht="35.1" customHeight="1" x14ac:dyDescent="0.25">
      <c r="A226" s="36">
        <v>8</v>
      </c>
      <c r="B226" s="37" t="s">
        <v>1347</v>
      </c>
      <c r="C226" s="38" t="s">
        <v>1049</v>
      </c>
      <c r="D226" s="38" t="s">
        <v>187</v>
      </c>
      <c r="E226" s="38" t="s">
        <v>1348</v>
      </c>
      <c r="F226" s="39" t="s">
        <v>1349</v>
      </c>
    </row>
    <row r="227" spans="1:6" ht="35.1" customHeight="1" x14ac:dyDescent="0.25">
      <c r="A227" s="36">
        <v>8</v>
      </c>
      <c r="B227" s="37" t="s">
        <v>1350</v>
      </c>
      <c r="C227" s="38" t="s">
        <v>598</v>
      </c>
      <c r="D227" s="38" t="s">
        <v>606</v>
      </c>
      <c r="E227" s="38" t="s">
        <v>1351</v>
      </c>
      <c r="F227" s="39" t="s">
        <v>304</v>
      </c>
    </row>
    <row r="228" spans="1:6" ht="35.1" customHeight="1" x14ac:dyDescent="0.25">
      <c r="A228" s="36">
        <v>8</v>
      </c>
      <c r="B228" s="37" t="s">
        <v>1352</v>
      </c>
      <c r="C228" s="38" t="s">
        <v>1353</v>
      </c>
      <c r="D228" s="38" t="s">
        <v>1354</v>
      </c>
      <c r="E228" s="38" t="s">
        <v>1355</v>
      </c>
      <c r="F228" s="39" t="s">
        <v>1356</v>
      </c>
    </row>
    <row r="229" spans="1:6" ht="35.1" customHeight="1" x14ac:dyDescent="0.25">
      <c r="A229" s="36">
        <v>8</v>
      </c>
      <c r="B229" s="37" t="s">
        <v>1118</v>
      </c>
      <c r="C229" s="38" t="s">
        <v>1119</v>
      </c>
      <c r="D229" s="38" t="s">
        <v>1033</v>
      </c>
      <c r="E229" s="38" t="s">
        <v>1120</v>
      </c>
      <c r="F229" s="39" t="s">
        <v>1121</v>
      </c>
    </row>
    <row r="230" spans="1:6" ht="35.1" customHeight="1" x14ac:dyDescent="0.25">
      <c r="A230" s="36">
        <v>8</v>
      </c>
      <c r="B230" s="37" t="s">
        <v>997</v>
      </c>
      <c r="C230" s="38" t="s">
        <v>998</v>
      </c>
      <c r="D230" s="38" t="s">
        <v>719</v>
      </c>
      <c r="E230" s="38" t="s">
        <v>731</v>
      </c>
      <c r="F230" s="39" t="s">
        <v>732</v>
      </c>
    </row>
    <row r="231" spans="1:6" ht="35.1" customHeight="1" x14ac:dyDescent="0.25">
      <c r="A231" s="36">
        <v>8</v>
      </c>
      <c r="B231" s="37" t="s">
        <v>279</v>
      </c>
      <c r="C231" s="38" t="s">
        <v>280</v>
      </c>
      <c r="D231" s="38" t="s">
        <v>194</v>
      </c>
      <c r="E231" s="38" t="s">
        <v>201</v>
      </c>
      <c r="F231" s="39" t="s">
        <v>202</v>
      </c>
    </row>
    <row r="232" spans="1:6" ht="35.1" customHeight="1" x14ac:dyDescent="0.25">
      <c r="A232" s="36">
        <v>8</v>
      </c>
      <c r="B232" s="37" t="s">
        <v>1357</v>
      </c>
      <c r="C232" s="38" t="s">
        <v>1358</v>
      </c>
      <c r="D232" s="38" t="s">
        <v>401</v>
      </c>
      <c r="E232" s="38" t="s">
        <v>1359</v>
      </c>
      <c r="F232" s="39" t="s">
        <v>1360</v>
      </c>
    </row>
    <row r="233" spans="1:6" ht="35.1" customHeight="1" x14ac:dyDescent="0.25">
      <c r="A233" s="36">
        <v>8</v>
      </c>
      <c r="B233" s="37" t="s">
        <v>1361</v>
      </c>
      <c r="C233" s="38" t="s">
        <v>1362</v>
      </c>
      <c r="D233" s="38" t="s">
        <v>964</v>
      </c>
      <c r="E233" s="38" t="s">
        <v>1363</v>
      </c>
      <c r="F233" s="39" t="s">
        <v>1364</v>
      </c>
    </row>
    <row r="234" spans="1:6" ht="35.1" customHeight="1" x14ac:dyDescent="0.25">
      <c r="A234" s="36">
        <v>8</v>
      </c>
      <c r="B234" s="37" t="s">
        <v>1125</v>
      </c>
      <c r="C234" s="38" t="s">
        <v>1126</v>
      </c>
      <c r="D234" s="38" t="s">
        <v>375</v>
      </c>
      <c r="E234" s="38" t="s">
        <v>315</v>
      </c>
      <c r="F234" s="39" t="s">
        <v>376</v>
      </c>
    </row>
    <row r="235" spans="1:6" ht="35.1" customHeight="1" x14ac:dyDescent="0.25">
      <c r="A235" s="36">
        <v>8</v>
      </c>
      <c r="B235" s="37" t="s">
        <v>1365</v>
      </c>
      <c r="C235" s="38" t="s">
        <v>193</v>
      </c>
      <c r="D235" s="38" t="s">
        <v>1366</v>
      </c>
      <c r="E235" s="38" t="s">
        <v>1367</v>
      </c>
      <c r="F235" s="39" t="s">
        <v>1368</v>
      </c>
    </row>
    <row r="236" spans="1:6" ht="35.1" customHeight="1" x14ac:dyDescent="0.25">
      <c r="A236" s="36">
        <v>8</v>
      </c>
      <c r="B236" s="37" t="s">
        <v>1005</v>
      </c>
      <c r="C236" s="38" t="s">
        <v>1006</v>
      </c>
      <c r="D236" s="38" t="s">
        <v>187</v>
      </c>
      <c r="E236" s="38" t="s">
        <v>208</v>
      </c>
      <c r="F236" s="39" t="s">
        <v>209</v>
      </c>
    </row>
    <row r="237" spans="1:6" ht="35.1" customHeight="1" x14ac:dyDescent="0.25">
      <c r="A237" s="36">
        <v>8</v>
      </c>
      <c r="B237" s="37" t="s">
        <v>1015</v>
      </c>
      <c r="C237" s="38" t="s">
        <v>719</v>
      </c>
      <c r="D237" s="38" t="s">
        <v>387</v>
      </c>
      <c r="E237" s="38" t="s">
        <v>1016</v>
      </c>
      <c r="F237" s="39" t="s">
        <v>1017</v>
      </c>
    </row>
    <row r="238" spans="1:6" ht="35.1" customHeight="1" x14ac:dyDescent="0.25">
      <c r="A238" s="36">
        <v>8</v>
      </c>
      <c r="B238" s="37" t="s">
        <v>1018</v>
      </c>
      <c r="C238" s="38" t="s">
        <v>1019</v>
      </c>
      <c r="D238" s="38" t="s">
        <v>1020</v>
      </c>
      <c r="E238" s="38" t="s">
        <v>1021</v>
      </c>
      <c r="F238" s="39" t="s">
        <v>1022</v>
      </c>
    </row>
    <row r="239" spans="1:6" ht="35.1" customHeight="1" x14ac:dyDescent="0.25">
      <c r="A239" s="36">
        <v>8</v>
      </c>
      <c r="B239" s="37" t="s">
        <v>1023</v>
      </c>
      <c r="C239" s="38" t="s">
        <v>1024</v>
      </c>
      <c r="D239" s="38" t="s">
        <v>1025</v>
      </c>
      <c r="E239" s="38" t="s">
        <v>1135</v>
      </c>
      <c r="F239" s="39" t="s">
        <v>1027</v>
      </c>
    </row>
    <row r="240" spans="1:6" ht="35.1" customHeight="1" x14ac:dyDescent="0.25">
      <c r="A240" s="36">
        <v>8</v>
      </c>
      <c r="B240" s="37" t="s">
        <v>1028</v>
      </c>
      <c r="C240" s="38" t="s">
        <v>1029</v>
      </c>
      <c r="D240" s="38" t="s">
        <v>193</v>
      </c>
      <c r="E240" s="40" t="s">
        <v>1030</v>
      </c>
      <c r="F240" s="38" t="s">
        <v>551</v>
      </c>
    </row>
    <row r="241" spans="1:6" ht="35.1" customHeight="1" x14ac:dyDescent="0.25">
      <c r="A241" s="36">
        <v>8</v>
      </c>
      <c r="B241" s="37" t="s">
        <v>1031</v>
      </c>
      <c r="C241" s="38" t="s">
        <v>1032</v>
      </c>
      <c r="D241" s="38" t="s">
        <v>1033</v>
      </c>
      <c r="E241" s="38" t="s">
        <v>1034</v>
      </c>
      <c r="F241" s="39" t="s">
        <v>1035</v>
      </c>
    </row>
    <row r="242" spans="1:6" ht="35.1" customHeight="1" x14ac:dyDescent="0.25">
      <c r="A242" s="36">
        <v>8</v>
      </c>
      <c r="B242" s="37" t="s">
        <v>1031</v>
      </c>
      <c r="C242" s="38" t="s">
        <v>1369</v>
      </c>
      <c r="D242" s="38" t="s">
        <v>391</v>
      </c>
      <c r="E242" s="38" t="s">
        <v>316</v>
      </c>
      <c r="F242" s="39" t="s">
        <v>392</v>
      </c>
    </row>
    <row r="243" spans="1:6" ht="35.1" customHeight="1" x14ac:dyDescent="0.25">
      <c r="A243" s="36">
        <v>8</v>
      </c>
      <c r="B243" s="37" t="s">
        <v>1370</v>
      </c>
      <c r="C243" s="38" t="s">
        <v>1371</v>
      </c>
      <c r="D243" s="38" t="s">
        <v>1372</v>
      </c>
      <c r="E243" s="38" t="s">
        <v>1373</v>
      </c>
      <c r="F243" s="39" t="s">
        <v>1374</v>
      </c>
    </row>
    <row r="244" spans="1:6" ht="35.1" customHeight="1" x14ac:dyDescent="0.25">
      <c r="A244" s="36">
        <v>8</v>
      </c>
      <c r="B244" s="37" t="s">
        <v>1375</v>
      </c>
      <c r="C244" s="38" t="s">
        <v>1376</v>
      </c>
      <c r="D244" s="38" t="s">
        <v>1377</v>
      </c>
      <c r="E244" s="38" t="s">
        <v>1378</v>
      </c>
      <c r="F244" s="39" t="s">
        <v>1379</v>
      </c>
    </row>
    <row r="245" spans="1:6" ht="35.1" customHeight="1" x14ac:dyDescent="0.25">
      <c r="A245" s="36">
        <v>8</v>
      </c>
      <c r="B245" s="37" t="s">
        <v>1380</v>
      </c>
      <c r="C245" s="38" t="s">
        <v>1381</v>
      </c>
      <c r="D245" s="38" t="s">
        <v>1382</v>
      </c>
      <c r="E245" s="38" t="s">
        <v>1383</v>
      </c>
      <c r="F245" s="39" t="s">
        <v>1384</v>
      </c>
    </row>
    <row r="246" spans="1:6" ht="35.1" customHeight="1" x14ac:dyDescent="0.25">
      <c r="A246" s="36">
        <v>8</v>
      </c>
      <c r="B246" s="37" t="s">
        <v>1046</v>
      </c>
      <c r="C246" s="38" t="s">
        <v>1047</v>
      </c>
      <c r="D246" s="38" t="s">
        <v>194</v>
      </c>
      <c r="E246" s="40" t="s">
        <v>203</v>
      </c>
      <c r="F246" s="38" t="s">
        <v>412</v>
      </c>
    </row>
    <row r="247" spans="1:6" ht="35.1" customHeight="1" x14ac:dyDescent="0.25">
      <c r="A247" s="36">
        <v>8</v>
      </c>
      <c r="B247" s="37" t="s">
        <v>1082</v>
      </c>
      <c r="C247" s="38" t="s">
        <v>1083</v>
      </c>
      <c r="D247" s="38" t="s">
        <v>1084</v>
      </c>
      <c r="E247" s="40" t="s">
        <v>1085</v>
      </c>
      <c r="F247" s="38" t="s">
        <v>1086</v>
      </c>
    </row>
    <row r="248" spans="1:6" ht="35.1" customHeight="1" x14ac:dyDescent="0.25">
      <c r="A248" s="36">
        <v>8</v>
      </c>
      <c r="B248" s="37" t="s">
        <v>1031</v>
      </c>
      <c r="C248" s="38" t="s">
        <v>308</v>
      </c>
      <c r="D248" s="38" t="s">
        <v>391</v>
      </c>
      <c r="E248" s="40" t="s">
        <v>1087</v>
      </c>
      <c r="F248" s="38" t="s">
        <v>1088</v>
      </c>
    </row>
    <row r="249" spans="1:6" ht="35.1" customHeight="1" x14ac:dyDescent="0.25">
      <c r="A249" s="36">
        <v>8</v>
      </c>
      <c r="B249" s="37"/>
      <c r="C249" s="38"/>
      <c r="D249" s="38"/>
      <c r="E249" s="38" t="s">
        <v>1385</v>
      </c>
      <c r="F249" s="39"/>
    </row>
    <row r="250" spans="1:6" ht="35.1" customHeight="1" x14ac:dyDescent="0.25">
      <c r="A250" s="36">
        <v>8</v>
      </c>
      <c r="B250" s="37" t="s">
        <v>1386</v>
      </c>
      <c r="C250" s="38" t="s">
        <v>965</v>
      </c>
      <c r="D250" s="38" t="s">
        <v>742</v>
      </c>
      <c r="E250" s="38" t="s">
        <v>1387</v>
      </c>
      <c r="F250" s="39" t="s">
        <v>1388</v>
      </c>
    </row>
    <row r="251" spans="1:6" ht="35.1" customHeight="1" x14ac:dyDescent="0.25">
      <c r="A251" s="36">
        <v>8</v>
      </c>
      <c r="B251" s="37" t="s">
        <v>980</v>
      </c>
      <c r="C251" s="38" t="s">
        <v>1182</v>
      </c>
      <c r="D251" s="38" t="s">
        <v>383</v>
      </c>
      <c r="E251" s="38" t="s">
        <v>1300</v>
      </c>
      <c r="F251" s="39" t="s">
        <v>1301</v>
      </c>
    </row>
    <row r="252" spans="1:6" ht="35.1" customHeight="1" x14ac:dyDescent="0.25">
      <c r="A252" s="36">
        <v>8</v>
      </c>
      <c r="B252" s="37" t="s">
        <v>1197</v>
      </c>
      <c r="C252" s="38" t="s">
        <v>1198</v>
      </c>
      <c r="D252" s="38" t="s">
        <v>1199</v>
      </c>
      <c r="E252" s="38" t="s">
        <v>1200</v>
      </c>
      <c r="F252" s="39" t="s">
        <v>1201</v>
      </c>
    </row>
    <row r="253" spans="1:6" ht="35.1" customHeight="1" x14ac:dyDescent="0.25">
      <c r="A253" s="36">
        <v>8</v>
      </c>
      <c r="B253" s="37" t="s">
        <v>1296</v>
      </c>
      <c r="C253" s="38" t="s">
        <v>1024</v>
      </c>
      <c r="D253" s="38" t="s">
        <v>1297</v>
      </c>
      <c r="E253" s="38" t="s">
        <v>1298</v>
      </c>
      <c r="F253" s="39" t="s">
        <v>1299</v>
      </c>
    </row>
    <row r="254" spans="1:6" ht="35.1" customHeight="1" x14ac:dyDescent="0.25">
      <c r="A254" s="36">
        <v>8</v>
      </c>
      <c r="B254" s="37" t="s">
        <v>1148</v>
      </c>
      <c r="C254" s="38" t="s">
        <v>1149</v>
      </c>
      <c r="D254" s="38" t="s">
        <v>190</v>
      </c>
      <c r="E254" s="38" t="s">
        <v>191</v>
      </c>
      <c r="F254" s="39" t="s">
        <v>196</v>
      </c>
    </row>
    <row r="255" spans="1:6" ht="35.1" customHeight="1" x14ac:dyDescent="0.25">
      <c r="A255" s="36">
        <v>8</v>
      </c>
      <c r="B255" s="37" t="s">
        <v>1294</v>
      </c>
      <c r="C255" s="38" t="s">
        <v>1295</v>
      </c>
      <c r="D255" s="38" t="s">
        <v>383</v>
      </c>
      <c r="E255" s="38" t="s">
        <v>574</v>
      </c>
      <c r="F255" s="39" t="s">
        <v>575</v>
      </c>
    </row>
    <row r="256" spans="1:6" ht="35.1" customHeight="1" x14ac:dyDescent="0.25">
      <c r="A256" s="36">
        <v>8</v>
      </c>
      <c r="B256" s="37" t="s">
        <v>1389</v>
      </c>
      <c r="C256" s="38" t="s">
        <v>1390</v>
      </c>
      <c r="D256" s="38" t="s">
        <v>204</v>
      </c>
      <c r="E256" s="38" t="s">
        <v>284</v>
      </c>
      <c r="F256" s="39" t="s">
        <v>285</v>
      </c>
    </row>
    <row r="257" spans="1:6" ht="35.1" customHeight="1" x14ac:dyDescent="0.25">
      <c r="A257" s="36">
        <v>8</v>
      </c>
      <c r="B257" s="37"/>
      <c r="C257" s="38"/>
      <c r="D257" s="38"/>
      <c r="E257" s="38" t="s">
        <v>1059</v>
      </c>
      <c r="F257" s="39"/>
    </row>
    <row r="258" spans="1:6" ht="35.1" customHeight="1" x14ac:dyDescent="0.25">
      <c r="A258" s="36">
        <v>8</v>
      </c>
      <c r="B258" s="37" t="s">
        <v>1391</v>
      </c>
      <c r="C258" s="38" t="s">
        <v>1151</v>
      </c>
      <c r="D258" s="38" t="s">
        <v>1392</v>
      </c>
      <c r="E258" s="38" t="s">
        <v>1393</v>
      </c>
      <c r="F258" s="39" t="s">
        <v>1394</v>
      </c>
    </row>
    <row r="259" spans="1:6" ht="35.1" customHeight="1" x14ac:dyDescent="0.25">
      <c r="A259" s="36">
        <v>8</v>
      </c>
      <c r="B259" s="37" t="s">
        <v>1150</v>
      </c>
      <c r="C259" s="38" t="s">
        <v>1151</v>
      </c>
      <c r="D259" s="38" t="s">
        <v>286</v>
      </c>
      <c r="E259" s="38" t="s">
        <v>1152</v>
      </c>
      <c r="F259" s="39" t="s">
        <v>288</v>
      </c>
    </row>
    <row r="260" spans="1:6" ht="35.1" customHeight="1" x14ac:dyDescent="0.25">
      <c r="A260" s="36">
        <v>8</v>
      </c>
      <c r="B260" s="37" t="s">
        <v>1395</v>
      </c>
      <c r="C260" s="38" t="s">
        <v>387</v>
      </c>
      <c r="D260" s="38" t="s">
        <v>1396</v>
      </c>
      <c r="E260" s="38" t="s">
        <v>1397</v>
      </c>
      <c r="F260" s="39" t="s">
        <v>1398</v>
      </c>
    </row>
    <row r="261" spans="1:6" ht="35.1" customHeight="1" x14ac:dyDescent="0.25">
      <c r="A261" s="36">
        <v>8</v>
      </c>
      <c r="B261" s="37" t="s">
        <v>1065</v>
      </c>
      <c r="C261" s="38" t="s">
        <v>391</v>
      </c>
      <c r="D261" s="38" t="s">
        <v>231</v>
      </c>
      <c r="E261" s="40" t="s">
        <v>1066</v>
      </c>
      <c r="F261" s="38" t="s">
        <v>299</v>
      </c>
    </row>
    <row r="262" spans="1:6" ht="35.1" customHeight="1" x14ac:dyDescent="0.25">
      <c r="A262" s="36">
        <v>8</v>
      </c>
      <c r="B262" s="37" t="s">
        <v>1233</v>
      </c>
      <c r="C262" s="38" t="s">
        <v>375</v>
      </c>
      <c r="D262" s="38" t="s">
        <v>1234</v>
      </c>
      <c r="E262" s="38" t="s">
        <v>1399</v>
      </c>
      <c r="F262" s="39" t="s">
        <v>1236</v>
      </c>
    </row>
    <row r="263" spans="1:6" ht="35.1" customHeight="1" x14ac:dyDescent="0.25">
      <c r="A263" s="36">
        <v>8</v>
      </c>
      <c r="B263" s="37" t="s">
        <v>1279</v>
      </c>
      <c r="C263" s="38" t="s">
        <v>1280</v>
      </c>
      <c r="D263" s="38" t="s">
        <v>541</v>
      </c>
      <c r="E263" s="38" t="s">
        <v>1281</v>
      </c>
      <c r="F263" s="39" t="s">
        <v>1282</v>
      </c>
    </row>
    <row r="264" spans="1:6" ht="35.1" customHeight="1" x14ac:dyDescent="0.25">
      <c r="A264" s="36">
        <v>8</v>
      </c>
      <c r="B264" s="37" t="s">
        <v>1400</v>
      </c>
      <c r="C264" s="38" t="s">
        <v>195</v>
      </c>
      <c r="D264" s="38" t="s">
        <v>387</v>
      </c>
      <c r="E264" s="38" t="s">
        <v>601</v>
      </c>
      <c r="F264" s="39" t="s">
        <v>602</v>
      </c>
    </row>
    <row r="265" spans="1:6" ht="35.1" customHeight="1" x14ac:dyDescent="0.25">
      <c r="A265" s="36">
        <v>8</v>
      </c>
      <c r="B265" s="37" t="s">
        <v>976</v>
      </c>
      <c r="C265" s="38" t="s">
        <v>977</v>
      </c>
      <c r="D265" s="38" t="s">
        <v>564</v>
      </c>
      <c r="E265" s="40" t="s">
        <v>978</v>
      </c>
      <c r="F265" s="38" t="s">
        <v>979</v>
      </c>
    </row>
    <row r="266" spans="1:6" ht="35.1" customHeight="1" x14ac:dyDescent="0.25">
      <c r="A266" s="36">
        <v>8</v>
      </c>
      <c r="B266" s="37" t="s">
        <v>1389</v>
      </c>
      <c r="C266" s="38" t="s">
        <v>1112</v>
      </c>
      <c r="D266" s="38" t="s">
        <v>1025</v>
      </c>
      <c r="E266" s="38" t="s">
        <v>1401</v>
      </c>
      <c r="F266" s="39" t="s">
        <v>1402</v>
      </c>
    </row>
    <row r="267" spans="1:6" ht="35.1" customHeight="1" x14ac:dyDescent="0.25">
      <c r="A267" s="36">
        <v>8</v>
      </c>
      <c r="B267" s="37" t="s">
        <v>1403</v>
      </c>
      <c r="C267" s="38" t="s">
        <v>1404</v>
      </c>
      <c r="D267" s="38" t="s">
        <v>1405</v>
      </c>
      <c r="E267" s="38" t="s">
        <v>1406</v>
      </c>
      <c r="F267" s="39" t="s">
        <v>1407</v>
      </c>
    </row>
    <row r="268" spans="1:6" ht="35.1" customHeight="1" x14ac:dyDescent="0.25">
      <c r="A268" s="36">
        <v>8</v>
      </c>
      <c r="B268" s="37" t="s">
        <v>1127</v>
      </c>
      <c r="C268" s="38" t="s">
        <v>1253</v>
      </c>
      <c r="D268" s="38" t="s">
        <v>193</v>
      </c>
      <c r="E268" s="38" t="s">
        <v>275</v>
      </c>
      <c r="F268" s="39" t="s">
        <v>276</v>
      </c>
    </row>
    <row r="269" spans="1:6" ht="35.1" customHeight="1" x14ac:dyDescent="0.25">
      <c r="A269" s="36">
        <v>8</v>
      </c>
      <c r="B269" s="37" t="s">
        <v>1007</v>
      </c>
      <c r="C269" s="38" t="s">
        <v>200</v>
      </c>
      <c r="D269" s="38" t="s">
        <v>1008</v>
      </c>
      <c r="E269" s="38" t="s">
        <v>1009</v>
      </c>
      <c r="F269" s="39" t="s">
        <v>1010</v>
      </c>
    </row>
    <row r="270" spans="1:6" ht="35.1" customHeight="1" x14ac:dyDescent="0.25">
      <c r="A270" s="36">
        <v>8</v>
      </c>
      <c r="B270" s="37" t="s">
        <v>1011</v>
      </c>
      <c r="C270" s="38" t="s">
        <v>193</v>
      </c>
      <c r="D270" s="38" t="s">
        <v>1012</v>
      </c>
      <c r="E270" s="40" t="s">
        <v>1013</v>
      </c>
      <c r="F270" s="38" t="s">
        <v>1014</v>
      </c>
    </row>
    <row r="271" spans="1:6" ht="35.1" customHeight="1" x14ac:dyDescent="0.25">
      <c r="A271" s="36">
        <v>8</v>
      </c>
      <c r="B271" s="37" t="s">
        <v>1408</v>
      </c>
      <c r="C271" s="38" t="s">
        <v>375</v>
      </c>
      <c r="D271" s="38" t="s">
        <v>195</v>
      </c>
      <c r="E271" s="38" t="s">
        <v>1409</v>
      </c>
      <c r="F271" s="39" t="s">
        <v>295</v>
      </c>
    </row>
    <row r="272" spans="1:6" ht="35.1" customHeight="1" x14ac:dyDescent="0.25">
      <c r="A272" s="36">
        <v>8</v>
      </c>
      <c r="B272" s="37" t="s">
        <v>1410</v>
      </c>
      <c r="C272" s="38" t="s">
        <v>1411</v>
      </c>
      <c r="D272" s="38" t="s">
        <v>1412</v>
      </c>
      <c r="E272" s="38" t="s">
        <v>1413</v>
      </c>
      <c r="F272" s="39" t="s">
        <v>1414</v>
      </c>
    </row>
    <row r="273" spans="1:6" ht="35.1" customHeight="1" x14ac:dyDescent="0.25">
      <c r="A273" s="36">
        <v>8</v>
      </c>
      <c r="B273" s="37"/>
      <c r="C273" s="38"/>
      <c r="D273" s="38"/>
      <c r="E273" s="38" t="s">
        <v>1415</v>
      </c>
      <c r="F273" s="39" t="s">
        <v>1416</v>
      </c>
    </row>
    <row r="274" spans="1:6" ht="35.1" customHeight="1" x14ac:dyDescent="0.25">
      <c r="A274" s="36">
        <v>8</v>
      </c>
      <c r="B274" s="37" t="s">
        <v>1150</v>
      </c>
      <c r="C274" s="38" t="s">
        <v>1417</v>
      </c>
      <c r="D274" s="38" t="s">
        <v>193</v>
      </c>
      <c r="E274" s="38" t="s">
        <v>1418</v>
      </c>
      <c r="F274" s="39" t="s">
        <v>1419</v>
      </c>
    </row>
    <row r="275" spans="1:6" ht="35.1" customHeight="1" x14ac:dyDescent="0.25">
      <c r="A275" s="36">
        <v>8</v>
      </c>
      <c r="B275" s="37" t="s">
        <v>1136</v>
      </c>
      <c r="C275" s="38" t="s">
        <v>600</v>
      </c>
      <c r="D275" s="38" t="s">
        <v>1137</v>
      </c>
      <c r="E275" s="38" t="s">
        <v>1044</v>
      </c>
      <c r="F275" s="39" t="s">
        <v>1045</v>
      </c>
    </row>
    <row r="276" spans="1:6" ht="35.1" customHeight="1" x14ac:dyDescent="0.25">
      <c r="A276" s="36">
        <v>8</v>
      </c>
      <c r="B276" s="37" t="s">
        <v>1036</v>
      </c>
      <c r="C276" s="38" t="s">
        <v>1037</v>
      </c>
      <c r="D276" s="38" t="s">
        <v>1038</v>
      </c>
      <c r="E276" s="38" t="s">
        <v>1039</v>
      </c>
      <c r="F276" s="39" t="s">
        <v>1040</v>
      </c>
    </row>
    <row r="277" spans="1:6" ht="35.1" customHeight="1" x14ac:dyDescent="0.25">
      <c r="A277" s="36">
        <v>8</v>
      </c>
      <c r="B277" s="37" t="s">
        <v>1244</v>
      </c>
      <c r="C277" s="38" t="s">
        <v>1420</v>
      </c>
      <c r="D277" s="38" t="s">
        <v>1421</v>
      </c>
      <c r="E277" s="38" t="s">
        <v>1422</v>
      </c>
      <c r="F277" s="39" t="s">
        <v>1423</v>
      </c>
    </row>
    <row r="278" spans="1:6" ht="35.1" customHeight="1" x14ac:dyDescent="0.25">
      <c r="A278" s="36">
        <v>8</v>
      </c>
      <c r="B278" s="37" t="s">
        <v>1424</v>
      </c>
      <c r="C278" s="38" t="s">
        <v>1025</v>
      </c>
      <c r="D278" s="38" t="s">
        <v>1425</v>
      </c>
      <c r="E278" s="38" t="s">
        <v>1426</v>
      </c>
      <c r="F278" s="39" t="s">
        <v>1427</v>
      </c>
    </row>
    <row r="279" spans="1:6" ht="35.1" customHeight="1" x14ac:dyDescent="0.25">
      <c r="A279" s="36">
        <v>8</v>
      </c>
      <c r="B279" s="37" t="s">
        <v>1048</v>
      </c>
      <c r="C279" s="38" t="s">
        <v>606</v>
      </c>
      <c r="D279" s="38" t="s">
        <v>1049</v>
      </c>
      <c r="E279" s="40" t="s">
        <v>1050</v>
      </c>
      <c r="F279" s="38" t="s">
        <v>1051</v>
      </c>
    </row>
    <row r="280" spans="1:6" ht="35.1" customHeight="1" x14ac:dyDescent="0.25">
      <c r="A280" s="36">
        <v>8</v>
      </c>
      <c r="B280" s="37" t="s">
        <v>1428</v>
      </c>
      <c r="C280" s="38" t="s">
        <v>1429</v>
      </c>
      <c r="D280" s="38" t="s">
        <v>1430</v>
      </c>
      <c r="E280" s="38" t="s">
        <v>1431</v>
      </c>
      <c r="F280" s="39" t="s">
        <v>1432</v>
      </c>
    </row>
    <row r="281" spans="1:6" ht="35.1" customHeight="1" x14ac:dyDescent="0.25">
      <c r="A281" s="36">
        <v>9</v>
      </c>
      <c r="B281" s="37" t="s">
        <v>1389</v>
      </c>
      <c r="C281" s="38" t="s">
        <v>1390</v>
      </c>
      <c r="D281" s="38" t="s">
        <v>204</v>
      </c>
      <c r="E281" s="38" t="s">
        <v>284</v>
      </c>
      <c r="F281" s="39" t="s">
        <v>285</v>
      </c>
    </row>
    <row r="282" spans="1:6" ht="35.1" customHeight="1" x14ac:dyDescent="0.25">
      <c r="A282" s="36">
        <v>9</v>
      </c>
      <c r="B282" s="37" t="s">
        <v>958</v>
      </c>
      <c r="C282" s="38" t="s">
        <v>187</v>
      </c>
      <c r="D282" s="38" t="s">
        <v>188</v>
      </c>
      <c r="E282" s="40" t="s">
        <v>291</v>
      </c>
      <c r="F282" s="38" t="s">
        <v>292</v>
      </c>
    </row>
    <row r="283" spans="1:6" ht="35.1" customHeight="1" x14ac:dyDescent="0.25">
      <c r="A283" s="36">
        <v>9</v>
      </c>
      <c r="B283" s="37" t="s">
        <v>1433</v>
      </c>
      <c r="C283" s="38" t="s">
        <v>1434</v>
      </c>
      <c r="D283" s="38" t="s">
        <v>183</v>
      </c>
      <c r="E283" s="38" t="s">
        <v>212</v>
      </c>
      <c r="F283" s="39" t="s">
        <v>197</v>
      </c>
    </row>
    <row r="284" spans="1:6" ht="35.1" customHeight="1" x14ac:dyDescent="0.25">
      <c r="A284" s="36">
        <v>9</v>
      </c>
      <c r="B284" s="37" t="s">
        <v>1089</v>
      </c>
      <c r="C284" s="38" t="s">
        <v>1326</v>
      </c>
      <c r="D284" s="38" t="s">
        <v>1327</v>
      </c>
      <c r="E284" s="38" t="s">
        <v>1328</v>
      </c>
      <c r="F284" s="39" t="s">
        <v>1329</v>
      </c>
    </row>
    <row r="285" spans="1:6" ht="35.1" customHeight="1" x14ac:dyDescent="0.25">
      <c r="A285" s="36">
        <v>9</v>
      </c>
      <c r="B285" s="37" t="s">
        <v>1096</v>
      </c>
      <c r="C285" s="38" t="s">
        <v>1097</v>
      </c>
      <c r="D285" s="38" t="s">
        <v>1098</v>
      </c>
      <c r="E285" s="38" t="s">
        <v>1099</v>
      </c>
      <c r="F285" s="39" t="s">
        <v>1100</v>
      </c>
    </row>
    <row r="286" spans="1:6" ht="35.1" customHeight="1" x14ac:dyDescent="0.25">
      <c r="A286" s="36">
        <v>9</v>
      </c>
      <c r="B286" s="37" t="s">
        <v>1130</v>
      </c>
      <c r="C286" s="38" t="s">
        <v>1331</v>
      </c>
      <c r="D286" s="38" t="s">
        <v>531</v>
      </c>
      <c r="E286" s="38" t="s">
        <v>532</v>
      </c>
      <c r="F286" s="39" t="s">
        <v>533</v>
      </c>
    </row>
    <row r="287" spans="1:6" ht="35.1" customHeight="1" x14ac:dyDescent="0.25">
      <c r="A287" s="36">
        <v>9</v>
      </c>
      <c r="B287" s="37" t="s">
        <v>1435</v>
      </c>
      <c r="C287" s="38" t="s">
        <v>1436</v>
      </c>
      <c r="D287" s="38" t="s">
        <v>600</v>
      </c>
      <c r="E287" s="38" t="s">
        <v>1437</v>
      </c>
      <c r="F287" s="39" t="s">
        <v>733</v>
      </c>
    </row>
    <row r="288" spans="1:6" ht="35.1" customHeight="1" x14ac:dyDescent="0.25">
      <c r="A288" s="36">
        <v>9</v>
      </c>
      <c r="B288" s="37" t="s">
        <v>1403</v>
      </c>
      <c r="C288" s="38" t="s">
        <v>1404</v>
      </c>
      <c r="D288" s="38" t="s">
        <v>1405</v>
      </c>
      <c r="E288" s="38" t="s">
        <v>1406</v>
      </c>
      <c r="F288" s="39" t="s">
        <v>1407</v>
      </c>
    </row>
    <row r="289" spans="1:6" ht="35.1" customHeight="1" x14ac:dyDescent="0.25">
      <c r="A289" s="36">
        <v>9</v>
      </c>
      <c r="B289" s="37" t="s">
        <v>1226</v>
      </c>
      <c r="C289" s="38" t="s">
        <v>1332</v>
      </c>
      <c r="D289" s="38" t="s">
        <v>187</v>
      </c>
      <c r="E289" s="38" t="s">
        <v>1438</v>
      </c>
      <c r="F289" s="39" t="s">
        <v>578</v>
      </c>
    </row>
    <row r="290" spans="1:6" ht="35.1" customHeight="1" x14ac:dyDescent="0.25">
      <c r="A290" s="36">
        <v>9</v>
      </c>
      <c r="B290" s="37"/>
      <c r="C290" s="38"/>
      <c r="D290" s="38"/>
      <c r="E290" s="38" t="s">
        <v>1439</v>
      </c>
      <c r="F290" s="39"/>
    </row>
    <row r="291" spans="1:6" ht="35.1" customHeight="1" x14ac:dyDescent="0.25">
      <c r="A291" s="36">
        <v>9</v>
      </c>
      <c r="B291" s="37" t="s">
        <v>990</v>
      </c>
      <c r="C291" s="38" t="s">
        <v>991</v>
      </c>
      <c r="D291" s="38" t="s">
        <v>379</v>
      </c>
      <c r="E291" s="40" t="s">
        <v>314</v>
      </c>
      <c r="F291" s="38" t="s">
        <v>380</v>
      </c>
    </row>
    <row r="292" spans="1:6" ht="35.1" customHeight="1" x14ac:dyDescent="0.25">
      <c r="A292" s="36">
        <v>9</v>
      </c>
      <c r="B292" s="37" t="s">
        <v>1440</v>
      </c>
      <c r="C292" s="38" t="s">
        <v>1441</v>
      </c>
      <c r="D292" s="38" t="s">
        <v>1442</v>
      </c>
      <c r="E292" s="38" t="s">
        <v>1443</v>
      </c>
      <c r="F292" s="39" t="s">
        <v>1444</v>
      </c>
    </row>
    <row r="293" spans="1:6" ht="35.1" customHeight="1" x14ac:dyDescent="0.25">
      <c r="A293" s="36">
        <v>9</v>
      </c>
      <c r="B293" s="37" t="s">
        <v>992</v>
      </c>
      <c r="C293" s="38" t="s">
        <v>993</v>
      </c>
      <c r="D293" s="38" t="s">
        <v>994</v>
      </c>
      <c r="E293" s="40" t="s">
        <v>995</v>
      </c>
      <c r="F293" s="38" t="s">
        <v>996</v>
      </c>
    </row>
    <row r="294" spans="1:6" ht="35.1" customHeight="1" x14ac:dyDescent="0.25">
      <c r="A294" s="36">
        <v>9</v>
      </c>
      <c r="B294" s="37" t="s">
        <v>1105</v>
      </c>
      <c r="C294" s="38" t="s">
        <v>1339</v>
      </c>
      <c r="D294" s="38" t="s">
        <v>606</v>
      </c>
      <c r="E294" s="38" t="s">
        <v>1340</v>
      </c>
      <c r="F294" s="39" t="s">
        <v>1341</v>
      </c>
    </row>
    <row r="295" spans="1:6" ht="35.1" customHeight="1" x14ac:dyDescent="0.25">
      <c r="A295" s="36">
        <v>9</v>
      </c>
      <c r="B295" s="37"/>
      <c r="C295" s="38"/>
      <c r="D295" s="38"/>
      <c r="E295" s="38" t="s">
        <v>1445</v>
      </c>
      <c r="F295" s="39"/>
    </row>
    <row r="296" spans="1:6" ht="35.1" customHeight="1" x14ac:dyDescent="0.25">
      <c r="A296" s="36">
        <v>9</v>
      </c>
      <c r="B296" s="37" t="s">
        <v>1347</v>
      </c>
      <c r="C296" s="38" t="s">
        <v>1049</v>
      </c>
      <c r="D296" s="38" t="s">
        <v>187</v>
      </c>
      <c r="E296" s="38" t="s">
        <v>1348</v>
      </c>
      <c r="F296" s="39" t="s">
        <v>1349</v>
      </c>
    </row>
    <row r="297" spans="1:6" ht="35.1" customHeight="1" x14ac:dyDescent="0.25">
      <c r="A297" s="36">
        <v>9</v>
      </c>
      <c r="B297" s="37" t="s">
        <v>1350</v>
      </c>
      <c r="C297" s="38" t="s">
        <v>598</v>
      </c>
      <c r="D297" s="38" t="s">
        <v>606</v>
      </c>
      <c r="E297" s="38" t="s">
        <v>1351</v>
      </c>
      <c r="F297" s="39" t="s">
        <v>304</v>
      </c>
    </row>
    <row r="298" spans="1:6" ht="35.1" customHeight="1" x14ac:dyDescent="0.25">
      <c r="A298" s="36">
        <v>9</v>
      </c>
      <c r="B298" s="37" t="s">
        <v>1352</v>
      </c>
      <c r="C298" s="38" t="s">
        <v>1353</v>
      </c>
      <c r="D298" s="38" t="s">
        <v>1354</v>
      </c>
      <c r="E298" s="38" t="s">
        <v>1355</v>
      </c>
      <c r="F298" s="39" t="s">
        <v>1356</v>
      </c>
    </row>
    <row r="299" spans="1:6" ht="35.1" customHeight="1" x14ac:dyDescent="0.25">
      <c r="A299" s="36">
        <v>9</v>
      </c>
      <c r="B299" s="37" t="s">
        <v>1446</v>
      </c>
      <c r="C299" s="38" t="s">
        <v>606</v>
      </c>
      <c r="D299" s="38" t="s">
        <v>1049</v>
      </c>
      <c r="E299" s="38" t="s">
        <v>1447</v>
      </c>
      <c r="F299" s="39" t="s">
        <v>1448</v>
      </c>
    </row>
    <row r="300" spans="1:6" ht="35.1" customHeight="1" x14ac:dyDescent="0.25">
      <c r="A300" s="36">
        <v>9</v>
      </c>
      <c r="B300" s="37" t="s">
        <v>1449</v>
      </c>
      <c r="C300" s="38" t="s">
        <v>375</v>
      </c>
      <c r="D300" s="38" t="s">
        <v>1450</v>
      </c>
      <c r="E300" s="38" t="s">
        <v>1451</v>
      </c>
      <c r="F300" s="39" t="s">
        <v>1452</v>
      </c>
    </row>
    <row r="301" spans="1:6" ht="35.1" customHeight="1" x14ac:dyDescent="0.25">
      <c r="A301" s="36">
        <v>9</v>
      </c>
      <c r="B301" s="37" t="s">
        <v>1453</v>
      </c>
      <c r="C301" s="38" t="s">
        <v>1454</v>
      </c>
      <c r="D301" s="38" t="s">
        <v>1455</v>
      </c>
      <c r="E301" s="38" t="s">
        <v>1456</v>
      </c>
      <c r="F301" s="39" t="s">
        <v>1457</v>
      </c>
    </row>
    <row r="302" spans="1:6" ht="35.1" customHeight="1" x14ac:dyDescent="0.25">
      <c r="A302" s="36">
        <v>9</v>
      </c>
      <c r="B302" s="37" t="s">
        <v>1365</v>
      </c>
      <c r="C302" s="38" t="s">
        <v>193</v>
      </c>
      <c r="D302" s="38" t="s">
        <v>1366</v>
      </c>
      <c r="E302" s="38" t="s">
        <v>1367</v>
      </c>
      <c r="F302" s="39" t="s">
        <v>1368</v>
      </c>
    </row>
    <row r="303" spans="1:6" ht="35.1" customHeight="1" x14ac:dyDescent="0.25">
      <c r="A303" s="36">
        <v>9</v>
      </c>
      <c r="B303" s="37" t="s">
        <v>1458</v>
      </c>
      <c r="C303" s="38" t="s">
        <v>1459</v>
      </c>
      <c r="D303" s="38" t="s">
        <v>998</v>
      </c>
      <c r="E303" s="38" t="s">
        <v>1460</v>
      </c>
      <c r="F303" s="39" t="s">
        <v>1461</v>
      </c>
    </row>
    <row r="304" spans="1:6" ht="35.1" customHeight="1" x14ac:dyDescent="0.25">
      <c r="A304" s="36">
        <v>9</v>
      </c>
      <c r="B304" s="37" t="s">
        <v>1005</v>
      </c>
      <c r="C304" s="38" t="s">
        <v>1006</v>
      </c>
      <c r="D304" s="38" t="s">
        <v>187</v>
      </c>
      <c r="E304" s="38" t="s">
        <v>208</v>
      </c>
      <c r="F304" s="39" t="s">
        <v>209</v>
      </c>
    </row>
    <row r="305" spans="1:6" ht="35.1" customHeight="1" x14ac:dyDescent="0.25">
      <c r="A305" s="36">
        <v>9</v>
      </c>
      <c r="B305" s="37" t="s">
        <v>1462</v>
      </c>
      <c r="C305" s="38" t="s">
        <v>1463</v>
      </c>
      <c r="D305" s="38" t="s">
        <v>1464</v>
      </c>
      <c r="E305" s="38" t="s">
        <v>1465</v>
      </c>
      <c r="F305" s="39" t="s">
        <v>1466</v>
      </c>
    </row>
    <row r="306" spans="1:6" ht="35.1" customHeight="1" x14ac:dyDescent="0.25">
      <c r="A306" s="36">
        <v>9</v>
      </c>
      <c r="B306" s="37" t="s">
        <v>1130</v>
      </c>
      <c r="C306" s="38" t="s">
        <v>1131</v>
      </c>
      <c r="D306" s="38" t="s">
        <v>1132</v>
      </c>
      <c r="E306" s="38" t="s">
        <v>1133</v>
      </c>
      <c r="F306" s="39" t="s">
        <v>1134</v>
      </c>
    </row>
    <row r="307" spans="1:6" ht="35.1" customHeight="1" x14ac:dyDescent="0.25">
      <c r="A307" s="36">
        <v>9</v>
      </c>
      <c r="B307" s="37"/>
      <c r="C307" s="38"/>
      <c r="D307" s="38"/>
      <c r="E307" s="38" t="s">
        <v>1415</v>
      </c>
      <c r="F307" s="39" t="s">
        <v>1416</v>
      </c>
    </row>
    <row r="308" spans="1:6" ht="35.1" customHeight="1" x14ac:dyDescent="0.25">
      <c r="A308" s="36">
        <v>9</v>
      </c>
      <c r="B308" s="37" t="s">
        <v>1467</v>
      </c>
      <c r="C308" s="38" t="s">
        <v>973</v>
      </c>
      <c r="D308" s="38" t="s">
        <v>183</v>
      </c>
      <c r="E308" s="38" t="s">
        <v>1468</v>
      </c>
      <c r="F308" s="39" t="s">
        <v>1469</v>
      </c>
    </row>
    <row r="309" spans="1:6" ht="35.1" customHeight="1" x14ac:dyDescent="0.25">
      <c r="A309" s="36">
        <v>9</v>
      </c>
      <c r="B309" s="37" t="s">
        <v>1031</v>
      </c>
      <c r="C309" s="38" t="s">
        <v>1369</v>
      </c>
      <c r="D309" s="38" t="s">
        <v>391</v>
      </c>
      <c r="E309" s="38" t="s">
        <v>316</v>
      </c>
      <c r="F309" s="39" t="s">
        <v>392</v>
      </c>
    </row>
    <row r="310" spans="1:6" ht="35.1" customHeight="1" x14ac:dyDescent="0.25">
      <c r="A310" s="36">
        <v>9</v>
      </c>
      <c r="B310" s="37" t="s">
        <v>1036</v>
      </c>
      <c r="C310" s="38" t="s">
        <v>1037</v>
      </c>
      <c r="D310" s="38" t="s">
        <v>1038</v>
      </c>
      <c r="E310" s="38" t="s">
        <v>1039</v>
      </c>
      <c r="F310" s="39" t="s">
        <v>1040</v>
      </c>
    </row>
    <row r="311" spans="1:6" ht="35.1" customHeight="1" x14ac:dyDescent="0.25">
      <c r="A311" s="36">
        <v>9</v>
      </c>
      <c r="B311" s="37" t="s">
        <v>1375</v>
      </c>
      <c r="C311" s="38" t="s">
        <v>1376</v>
      </c>
      <c r="D311" s="38" t="s">
        <v>1377</v>
      </c>
      <c r="E311" s="38" t="s">
        <v>1378</v>
      </c>
      <c r="F311" s="39" t="s">
        <v>1379</v>
      </c>
    </row>
    <row r="312" spans="1:6" ht="35.1" customHeight="1" x14ac:dyDescent="0.25">
      <c r="A312" s="36">
        <v>9</v>
      </c>
      <c r="B312" s="37" t="s">
        <v>1380</v>
      </c>
      <c r="C312" s="38" t="s">
        <v>1381</v>
      </c>
      <c r="D312" s="38" t="s">
        <v>1382</v>
      </c>
      <c r="E312" s="38" t="s">
        <v>1383</v>
      </c>
      <c r="F312" s="39" t="s">
        <v>1384</v>
      </c>
    </row>
    <row r="313" spans="1:6" ht="35.1" customHeight="1" x14ac:dyDescent="0.25">
      <c r="A313" s="36">
        <v>9</v>
      </c>
      <c r="B313" s="37" t="s">
        <v>1424</v>
      </c>
      <c r="C313" s="38" t="s">
        <v>1025</v>
      </c>
      <c r="D313" s="38" t="s">
        <v>1425</v>
      </c>
      <c r="E313" s="38" t="s">
        <v>1426</v>
      </c>
      <c r="F313" s="39" t="s">
        <v>1427</v>
      </c>
    </row>
    <row r="314" spans="1:6" ht="35.1" customHeight="1" x14ac:dyDescent="0.25">
      <c r="A314" s="36">
        <v>9</v>
      </c>
      <c r="B314" s="37" t="s">
        <v>1046</v>
      </c>
      <c r="C314" s="38" t="s">
        <v>1047</v>
      </c>
      <c r="D314" s="38" t="s">
        <v>194</v>
      </c>
      <c r="E314" s="40" t="s">
        <v>203</v>
      </c>
      <c r="F314" s="38" t="s">
        <v>412</v>
      </c>
    </row>
    <row r="315" spans="1:6" ht="35.1" customHeight="1" x14ac:dyDescent="0.25">
      <c r="A315" s="36">
        <v>9</v>
      </c>
      <c r="B315" s="37" t="s">
        <v>1082</v>
      </c>
      <c r="C315" s="38" t="s">
        <v>1083</v>
      </c>
      <c r="D315" s="38" t="s">
        <v>1470</v>
      </c>
      <c r="E315" s="38" t="s">
        <v>1471</v>
      </c>
      <c r="F315" s="39" t="s">
        <v>1472</v>
      </c>
    </row>
    <row r="316" spans="1:6" ht="35.1" customHeight="1" x14ac:dyDescent="0.25">
      <c r="A316" s="36">
        <v>9</v>
      </c>
      <c r="B316" s="37"/>
      <c r="C316" s="38"/>
      <c r="D316" s="38"/>
      <c r="E316" s="38" t="s">
        <v>1385</v>
      </c>
      <c r="F316" s="39"/>
    </row>
    <row r="317" spans="1:6" ht="35.1" customHeight="1" x14ac:dyDescent="0.25">
      <c r="A317" s="36">
        <v>9</v>
      </c>
      <c r="B317" s="37" t="s">
        <v>1197</v>
      </c>
      <c r="C317" s="38" t="s">
        <v>1198</v>
      </c>
      <c r="D317" s="38" t="s">
        <v>1199</v>
      </c>
      <c r="E317" s="38" t="s">
        <v>1200</v>
      </c>
      <c r="F317" s="39" t="s">
        <v>1201</v>
      </c>
    </row>
    <row r="318" spans="1:6" ht="35.1" customHeight="1" x14ac:dyDescent="0.25">
      <c r="A318" s="36">
        <v>9</v>
      </c>
      <c r="B318" s="37"/>
      <c r="C318" s="38"/>
      <c r="D318" s="38"/>
      <c r="E318" s="38" t="s">
        <v>1473</v>
      </c>
      <c r="F318" s="39"/>
    </row>
    <row r="319" spans="1:6" ht="35.1" customHeight="1" x14ac:dyDescent="0.25">
      <c r="A319" s="36">
        <v>9</v>
      </c>
      <c r="B319" s="37" t="s">
        <v>1142</v>
      </c>
      <c r="C319" s="38" t="s">
        <v>1056</v>
      </c>
      <c r="D319" s="38" t="s">
        <v>1024</v>
      </c>
      <c r="E319" s="38" t="s">
        <v>1474</v>
      </c>
      <c r="F319" s="39" t="s">
        <v>1144</v>
      </c>
    </row>
    <row r="320" spans="1:6" ht="35.1" customHeight="1" x14ac:dyDescent="0.25">
      <c r="A320" s="36">
        <v>9</v>
      </c>
      <c r="B320" s="37" t="s">
        <v>1380</v>
      </c>
      <c r="C320" s="38" t="s">
        <v>1475</v>
      </c>
      <c r="D320" s="38" t="s">
        <v>1476</v>
      </c>
      <c r="E320" s="38" t="s">
        <v>1477</v>
      </c>
      <c r="F320" s="39" t="s">
        <v>413</v>
      </c>
    </row>
    <row r="321" spans="1:6" ht="35.1" customHeight="1" x14ac:dyDescent="0.25">
      <c r="A321" s="36">
        <v>9</v>
      </c>
      <c r="B321" s="37" t="s">
        <v>1478</v>
      </c>
      <c r="C321" s="38" t="s">
        <v>1151</v>
      </c>
      <c r="D321" s="38" t="s">
        <v>1479</v>
      </c>
      <c r="E321" s="38" t="s">
        <v>1480</v>
      </c>
      <c r="F321" s="39" t="s">
        <v>1481</v>
      </c>
    </row>
    <row r="322" spans="1:6" ht="35.1" customHeight="1" x14ac:dyDescent="0.25">
      <c r="A322" s="36">
        <v>9</v>
      </c>
      <c r="B322" s="37" t="s">
        <v>1145</v>
      </c>
      <c r="C322" s="38" t="s">
        <v>1107</v>
      </c>
      <c r="D322" s="38" t="s">
        <v>606</v>
      </c>
      <c r="E322" s="38" t="s">
        <v>1146</v>
      </c>
      <c r="F322" s="39" t="s">
        <v>1147</v>
      </c>
    </row>
    <row r="323" spans="1:6" ht="35.1" customHeight="1" x14ac:dyDescent="0.25">
      <c r="A323" s="36">
        <v>9</v>
      </c>
      <c r="B323" s="37" t="s">
        <v>1294</v>
      </c>
      <c r="C323" s="38" t="s">
        <v>1295</v>
      </c>
      <c r="D323" s="38" t="s">
        <v>383</v>
      </c>
      <c r="E323" s="38" t="s">
        <v>574</v>
      </c>
      <c r="F323" s="39" t="s">
        <v>575</v>
      </c>
    </row>
    <row r="324" spans="1:6" ht="35.1" customHeight="1" x14ac:dyDescent="0.25">
      <c r="A324" s="36">
        <v>9</v>
      </c>
      <c r="B324" s="37" t="s">
        <v>1482</v>
      </c>
      <c r="C324" s="38" t="s">
        <v>1483</v>
      </c>
      <c r="D324" s="38" t="s">
        <v>1484</v>
      </c>
      <c r="E324" s="38" t="s">
        <v>1485</v>
      </c>
      <c r="F324" s="39" t="s">
        <v>1486</v>
      </c>
    </row>
    <row r="325" spans="1:6" ht="35.1" customHeight="1" x14ac:dyDescent="0.25">
      <c r="A325" s="36">
        <v>9</v>
      </c>
      <c r="B325" s="37" t="s">
        <v>1391</v>
      </c>
      <c r="C325" s="38" t="s">
        <v>1151</v>
      </c>
      <c r="D325" s="38" t="s">
        <v>1392</v>
      </c>
      <c r="E325" s="38" t="s">
        <v>1393</v>
      </c>
      <c r="F325" s="39" t="s">
        <v>1394</v>
      </c>
    </row>
    <row r="326" spans="1:6" ht="35.1" customHeight="1" x14ac:dyDescent="0.25">
      <c r="A326" s="36">
        <v>9</v>
      </c>
      <c r="B326" s="37"/>
      <c r="C326" s="38"/>
      <c r="D326" s="38"/>
      <c r="E326" s="38" t="s">
        <v>1487</v>
      </c>
      <c r="F326" s="39"/>
    </row>
    <row r="327" spans="1:6" ht="35.1" customHeight="1" x14ac:dyDescent="0.25">
      <c r="A327" s="36">
        <v>9</v>
      </c>
      <c r="B327" s="37" t="s">
        <v>1395</v>
      </c>
      <c r="C327" s="38" t="s">
        <v>387</v>
      </c>
      <c r="D327" s="38" t="s">
        <v>1396</v>
      </c>
      <c r="E327" s="38" t="s">
        <v>1397</v>
      </c>
      <c r="F327" s="39" t="s">
        <v>1398</v>
      </c>
    </row>
    <row r="328" spans="1:6" ht="35.1" customHeight="1" x14ac:dyDescent="0.25">
      <c r="A328" s="36">
        <v>9</v>
      </c>
      <c r="B328" s="37" t="s">
        <v>1065</v>
      </c>
      <c r="C328" s="38" t="s">
        <v>391</v>
      </c>
      <c r="D328" s="38" t="s">
        <v>231</v>
      </c>
      <c r="E328" s="40" t="s">
        <v>1066</v>
      </c>
      <c r="F328" s="38" t="s">
        <v>299</v>
      </c>
    </row>
    <row r="329" spans="1:6" ht="35.1" customHeight="1" x14ac:dyDescent="0.25">
      <c r="A329" s="36">
        <v>9</v>
      </c>
      <c r="B329" s="37" t="s">
        <v>1093</v>
      </c>
      <c r="C329" s="38" t="s">
        <v>1094</v>
      </c>
      <c r="D329" s="38" t="s">
        <v>411</v>
      </c>
      <c r="E329" s="38" t="s">
        <v>1488</v>
      </c>
      <c r="F329" s="39" t="s">
        <v>417</v>
      </c>
    </row>
    <row r="330" spans="1:6" ht="35.1" customHeight="1" x14ac:dyDescent="0.25">
      <c r="A330" s="36">
        <v>9</v>
      </c>
      <c r="B330" s="37" t="s">
        <v>1233</v>
      </c>
      <c r="C330" s="38" t="s">
        <v>375</v>
      </c>
      <c r="D330" s="38" t="s">
        <v>1234</v>
      </c>
      <c r="E330" s="38" t="s">
        <v>1399</v>
      </c>
      <c r="F330" s="39" t="s">
        <v>1236</v>
      </c>
    </row>
    <row r="331" spans="1:6" ht="35.1" customHeight="1" x14ac:dyDescent="0.25">
      <c r="A331" s="36">
        <v>9</v>
      </c>
      <c r="B331" s="37" t="s">
        <v>1400</v>
      </c>
      <c r="C331" s="38" t="s">
        <v>195</v>
      </c>
      <c r="D331" s="38" t="s">
        <v>387</v>
      </c>
      <c r="E331" s="38" t="s">
        <v>1489</v>
      </c>
      <c r="F331" s="39" t="s">
        <v>602</v>
      </c>
    </row>
    <row r="332" spans="1:6" ht="35.1" customHeight="1" x14ac:dyDescent="0.25">
      <c r="A332" s="36">
        <v>9</v>
      </c>
      <c r="B332" s="37" t="s">
        <v>1138</v>
      </c>
      <c r="C332" s="38" t="s">
        <v>1490</v>
      </c>
      <c r="D332" s="38" t="s">
        <v>1295</v>
      </c>
      <c r="E332" s="38" t="s">
        <v>1491</v>
      </c>
      <c r="F332" s="39" t="s">
        <v>213</v>
      </c>
    </row>
    <row r="333" spans="1:6" ht="35.1" customHeight="1" x14ac:dyDescent="0.25">
      <c r="A333" s="36">
        <v>9</v>
      </c>
      <c r="B333" s="37" t="s">
        <v>1389</v>
      </c>
      <c r="C333" s="38" t="s">
        <v>1112</v>
      </c>
      <c r="D333" s="38" t="s">
        <v>1025</v>
      </c>
      <c r="E333" s="38" t="s">
        <v>1401</v>
      </c>
      <c r="F333" s="39" t="s">
        <v>1402</v>
      </c>
    </row>
    <row r="334" spans="1:6" ht="35.1" customHeight="1" x14ac:dyDescent="0.25">
      <c r="A334" s="36">
        <v>9</v>
      </c>
      <c r="B334" s="37" t="s">
        <v>1334</v>
      </c>
      <c r="C334" s="38" t="s">
        <v>564</v>
      </c>
      <c r="D334" s="38" t="s">
        <v>1335</v>
      </c>
      <c r="E334" s="38" t="s">
        <v>1336</v>
      </c>
      <c r="F334" s="39" t="s">
        <v>1337</v>
      </c>
    </row>
    <row r="335" spans="1:6" ht="35.1" customHeight="1" x14ac:dyDescent="0.25">
      <c r="A335" s="36">
        <v>9</v>
      </c>
      <c r="B335" s="37" t="s">
        <v>1492</v>
      </c>
      <c r="C335" s="38" t="s">
        <v>1483</v>
      </c>
      <c r="D335" s="38" t="s">
        <v>1493</v>
      </c>
      <c r="E335" s="38" t="s">
        <v>1494</v>
      </c>
      <c r="F335" s="39" t="s">
        <v>1495</v>
      </c>
    </row>
    <row r="336" spans="1:6" ht="35.1" customHeight="1" x14ac:dyDescent="0.25">
      <c r="A336" s="36">
        <v>9</v>
      </c>
      <c r="B336" s="37" t="s">
        <v>1357</v>
      </c>
      <c r="C336" s="38" t="s">
        <v>1358</v>
      </c>
      <c r="D336" s="38" t="s">
        <v>401</v>
      </c>
      <c r="E336" s="38" t="s">
        <v>1359</v>
      </c>
      <c r="F336" s="39" t="s">
        <v>1360</v>
      </c>
    </row>
    <row r="337" spans="1:6" ht="35.1" customHeight="1" x14ac:dyDescent="0.25">
      <c r="A337" s="36">
        <v>9</v>
      </c>
      <c r="B337" s="37" t="s">
        <v>1496</v>
      </c>
      <c r="C337" s="38" t="s">
        <v>1069</v>
      </c>
      <c r="D337" s="38" t="s">
        <v>383</v>
      </c>
      <c r="E337" s="38" t="s">
        <v>1497</v>
      </c>
      <c r="F337" s="39" t="s">
        <v>1498</v>
      </c>
    </row>
    <row r="338" spans="1:6" ht="35.1" customHeight="1" x14ac:dyDescent="0.25">
      <c r="A338" s="36">
        <v>9</v>
      </c>
      <c r="B338" s="37" t="s">
        <v>1408</v>
      </c>
      <c r="C338" s="38" t="s">
        <v>375</v>
      </c>
      <c r="D338" s="38" t="s">
        <v>195</v>
      </c>
      <c r="E338" s="38" t="s">
        <v>1409</v>
      </c>
      <c r="F338" s="39" t="s">
        <v>295</v>
      </c>
    </row>
    <row r="339" spans="1:6" ht="35.1" customHeight="1" x14ac:dyDescent="0.25">
      <c r="A339" s="36">
        <v>9</v>
      </c>
      <c r="B339" s="37" t="s">
        <v>1410</v>
      </c>
      <c r="C339" s="38" t="s">
        <v>1411</v>
      </c>
      <c r="D339" s="38" t="s">
        <v>1412</v>
      </c>
      <c r="E339" s="38" t="s">
        <v>1413</v>
      </c>
      <c r="F339" s="39" t="s">
        <v>1414</v>
      </c>
    </row>
    <row r="340" spans="1:6" ht="35.1" customHeight="1" x14ac:dyDescent="0.25">
      <c r="A340" s="36">
        <v>9</v>
      </c>
      <c r="B340" s="37" t="s">
        <v>1136</v>
      </c>
      <c r="C340" s="38" t="s">
        <v>600</v>
      </c>
      <c r="D340" s="38" t="s">
        <v>1137</v>
      </c>
      <c r="E340" s="38" t="s">
        <v>1044</v>
      </c>
      <c r="F340" s="39" t="s">
        <v>1045</v>
      </c>
    </row>
    <row r="341" spans="1:6" ht="35.1" customHeight="1" x14ac:dyDescent="0.25">
      <c r="A341" s="36">
        <v>9</v>
      </c>
      <c r="B341" s="37" t="s">
        <v>1048</v>
      </c>
      <c r="C341" s="38" t="s">
        <v>606</v>
      </c>
      <c r="D341" s="38" t="s">
        <v>1049</v>
      </c>
      <c r="E341" s="40" t="s">
        <v>1050</v>
      </c>
      <c r="F341" s="38" t="s">
        <v>1051</v>
      </c>
    </row>
    <row r="342" spans="1:6" ht="35.1" customHeight="1" x14ac:dyDescent="0.25">
      <c r="A342" s="36">
        <v>9</v>
      </c>
      <c r="B342" s="37" t="s">
        <v>1210</v>
      </c>
      <c r="C342" s="38" t="s">
        <v>401</v>
      </c>
      <c r="D342" s="38" t="s">
        <v>536</v>
      </c>
      <c r="E342" s="38" t="s">
        <v>537</v>
      </c>
      <c r="F342" s="39" t="s">
        <v>538</v>
      </c>
    </row>
    <row r="343" spans="1:6" ht="35.1" customHeight="1" x14ac:dyDescent="0.25">
      <c r="A343" s="36">
        <v>9</v>
      </c>
      <c r="B343" s="37" t="s">
        <v>1499</v>
      </c>
      <c r="C343" s="38" t="s">
        <v>1500</v>
      </c>
      <c r="D343" s="38" t="s">
        <v>1169</v>
      </c>
      <c r="E343" s="38" t="s">
        <v>1501</v>
      </c>
      <c r="F343" s="39" t="s">
        <v>1502</v>
      </c>
    </row>
    <row r="344" spans="1:6" ht="35.1" customHeight="1" x14ac:dyDescent="0.25">
      <c r="A344" s="36">
        <v>9</v>
      </c>
      <c r="B344" s="37" t="s">
        <v>1148</v>
      </c>
      <c r="C344" s="38" t="s">
        <v>1149</v>
      </c>
      <c r="D344" s="38" t="s">
        <v>190</v>
      </c>
      <c r="E344" s="38" t="s">
        <v>191</v>
      </c>
      <c r="F344" s="39" t="s">
        <v>196</v>
      </c>
    </row>
    <row r="345" spans="1:6" ht="35.1" customHeight="1" x14ac:dyDescent="0.25">
      <c r="A345" s="36">
        <v>10</v>
      </c>
      <c r="B345" s="37" t="s">
        <v>192</v>
      </c>
      <c r="C345" s="38" t="s">
        <v>205</v>
      </c>
      <c r="D345" s="38" t="s">
        <v>286</v>
      </c>
      <c r="E345" s="38" t="s">
        <v>287</v>
      </c>
      <c r="F345" s="39" t="s">
        <v>288</v>
      </c>
    </row>
    <row r="346" spans="1:6" ht="35.1" customHeight="1" x14ac:dyDescent="0.25">
      <c r="A346" s="36">
        <v>10</v>
      </c>
      <c r="B346" s="37" t="s">
        <v>958</v>
      </c>
      <c r="C346" s="38" t="s">
        <v>187</v>
      </c>
      <c r="D346" s="38" t="s">
        <v>188</v>
      </c>
      <c r="E346" s="40" t="s">
        <v>291</v>
      </c>
      <c r="F346" s="38" t="s">
        <v>292</v>
      </c>
    </row>
    <row r="347" spans="1:6" ht="35.1" customHeight="1" x14ac:dyDescent="0.25">
      <c r="A347" s="36">
        <v>10</v>
      </c>
      <c r="B347" s="37" t="s">
        <v>1433</v>
      </c>
      <c r="C347" s="38" t="s">
        <v>1434</v>
      </c>
      <c r="D347" s="38" t="s">
        <v>183</v>
      </c>
      <c r="E347" s="38" t="s">
        <v>212</v>
      </c>
      <c r="F347" s="39" t="s">
        <v>197</v>
      </c>
    </row>
    <row r="348" spans="1:6" ht="35.1" customHeight="1" x14ac:dyDescent="0.25">
      <c r="A348" s="36">
        <v>10</v>
      </c>
      <c r="B348" s="37" t="s">
        <v>1068</v>
      </c>
      <c r="C348" s="38" t="s">
        <v>193</v>
      </c>
      <c r="D348" s="38" t="s">
        <v>1249</v>
      </c>
      <c r="E348" s="38" t="s">
        <v>1250</v>
      </c>
      <c r="F348" s="39" t="s">
        <v>1251</v>
      </c>
    </row>
    <row r="349" spans="1:6" ht="35.1" customHeight="1" x14ac:dyDescent="0.25">
      <c r="A349" s="36">
        <v>10</v>
      </c>
      <c r="B349" s="37" t="s">
        <v>1130</v>
      </c>
      <c r="C349" s="38" t="s">
        <v>1331</v>
      </c>
      <c r="D349" s="38" t="s">
        <v>531</v>
      </c>
      <c r="E349" s="38" t="s">
        <v>532</v>
      </c>
      <c r="F349" s="39" t="s">
        <v>533</v>
      </c>
    </row>
    <row r="350" spans="1:6" ht="35.1" customHeight="1" x14ac:dyDescent="0.25">
      <c r="A350" s="36">
        <v>10</v>
      </c>
      <c r="B350" s="37" t="s">
        <v>1435</v>
      </c>
      <c r="C350" s="38" t="s">
        <v>1436</v>
      </c>
      <c r="D350" s="38" t="s">
        <v>600</v>
      </c>
      <c r="E350" s="38" t="s">
        <v>1503</v>
      </c>
      <c r="F350" s="39" t="s">
        <v>733</v>
      </c>
    </row>
    <row r="351" spans="1:6" ht="35.1" customHeight="1" x14ac:dyDescent="0.25">
      <c r="A351" s="36">
        <v>10</v>
      </c>
      <c r="B351" s="37" t="s">
        <v>1138</v>
      </c>
      <c r="C351" s="38" t="s">
        <v>1490</v>
      </c>
      <c r="D351" s="38" t="s">
        <v>1295</v>
      </c>
      <c r="E351" s="38" t="s">
        <v>1491</v>
      </c>
      <c r="F351" s="39" t="s">
        <v>213</v>
      </c>
    </row>
    <row r="352" spans="1:6" ht="35.1" customHeight="1" x14ac:dyDescent="0.25">
      <c r="A352" s="36">
        <v>10</v>
      </c>
      <c r="B352" s="37" t="s">
        <v>1226</v>
      </c>
      <c r="C352" s="38" t="s">
        <v>1332</v>
      </c>
      <c r="D352" s="38" t="s">
        <v>187</v>
      </c>
      <c r="E352" s="38" t="s">
        <v>1438</v>
      </c>
      <c r="F352" s="39" t="s">
        <v>578</v>
      </c>
    </row>
    <row r="353" spans="1:6" ht="35.1" customHeight="1" x14ac:dyDescent="0.25">
      <c r="A353" s="36">
        <v>10</v>
      </c>
      <c r="B353" s="37" t="s">
        <v>1125</v>
      </c>
      <c r="C353" s="38" t="s">
        <v>1107</v>
      </c>
      <c r="D353" s="38" t="s">
        <v>1291</v>
      </c>
      <c r="E353" s="38" t="s">
        <v>1504</v>
      </c>
      <c r="F353" s="39" t="s">
        <v>1505</v>
      </c>
    </row>
    <row r="354" spans="1:6" ht="35.1" customHeight="1" x14ac:dyDescent="0.25">
      <c r="A354" s="36">
        <v>10</v>
      </c>
      <c r="B354" s="37" t="s">
        <v>990</v>
      </c>
      <c r="C354" s="38" t="s">
        <v>991</v>
      </c>
      <c r="D354" s="38" t="s">
        <v>379</v>
      </c>
      <c r="E354" s="40" t="s">
        <v>314</v>
      </c>
      <c r="F354" s="38" t="s">
        <v>380</v>
      </c>
    </row>
    <row r="355" spans="1:6" ht="35.1" customHeight="1" x14ac:dyDescent="0.25">
      <c r="A355" s="36">
        <v>10</v>
      </c>
      <c r="B355" s="37" t="s">
        <v>1440</v>
      </c>
      <c r="C355" s="38" t="s">
        <v>1441</v>
      </c>
      <c r="D355" s="38" t="s">
        <v>1442</v>
      </c>
      <c r="E355" s="38" t="s">
        <v>1443</v>
      </c>
      <c r="F355" s="39" t="s">
        <v>1444</v>
      </c>
    </row>
    <row r="356" spans="1:6" ht="35.1" customHeight="1" x14ac:dyDescent="0.25">
      <c r="A356" s="36">
        <v>10</v>
      </c>
      <c r="B356" s="37" t="s">
        <v>992</v>
      </c>
      <c r="C356" s="38" t="s">
        <v>993</v>
      </c>
      <c r="D356" s="38" t="s">
        <v>994</v>
      </c>
      <c r="E356" s="40" t="s">
        <v>995</v>
      </c>
      <c r="F356" s="38" t="s">
        <v>996</v>
      </c>
    </row>
    <row r="357" spans="1:6" ht="35.1" customHeight="1" x14ac:dyDescent="0.25">
      <c r="A357" s="36">
        <v>10</v>
      </c>
      <c r="B357" s="37" t="s">
        <v>1105</v>
      </c>
      <c r="C357" s="38" t="s">
        <v>1339</v>
      </c>
      <c r="D357" s="38" t="s">
        <v>606</v>
      </c>
      <c r="E357" s="38" t="s">
        <v>1340</v>
      </c>
      <c r="F357" s="39" t="s">
        <v>1341</v>
      </c>
    </row>
    <row r="358" spans="1:6" ht="35.1" customHeight="1" x14ac:dyDescent="0.25">
      <c r="A358" s="36">
        <v>10</v>
      </c>
      <c r="B358" s="37" t="s">
        <v>1145</v>
      </c>
      <c r="C358" s="38" t="s">
        <v>1506</v>
      </c>
      <c r="D358" s="38" t="s">
        <v>1507</v>
      </c>
      <c r="E358" s="38" t="s">
        <v>1508</v>
      </c>
      <c r="F358" s="39" t="s">
        <v>1509</v>
      </c>
    </row>
    <row r="359" spans="1:6" ht="35.1" customHeight="1" x14ac:dyDescent="0.25">
      <c r="A359" s="36">
        <v>10</v>
      </c>
      <c r="B359" s="37" t="s">
        <v>1347</v>
      </c>
      <c r="C359" s="38" t="s">
        <v>1049</v>
      </c>
      <c r="D359" s="38" t="s">
        <v>187</v>
      </c>
      <c r="E359" s="38" t="s">
        <v>1348</v>
      </c>
      <c r="F359" s="39" t="s">
        <v>1349</v>
      </c>
    </row>
    <row r="360" spans="1:6" ht="35.1" customHeight="1" x14ac:dyDescent="0.25">
      <c r="A360" s="36">
        <v>10</v>
      </c>
      <c r="B360" s="37" t="s">
        <v>1350</v>
      </c>
      <c r="C360" s="38" t="s">
        <v>598</v>
      </c>
      <c r="D360" s="38" t="s">
        <v>606</v>
      </c>
      <c r="E360" s="38" t="s">
        <v>1351</v>
      </c>
      <c r="F360" s="39" t="s">
        <v>304</v>
      </c>
    </row>
    <row r="361" spans="1:6" ht="35.1" customHeight="1" x14ac:dyDescent="0.25">
      <c r="A361" s="36">
        <v>10</v>
      </c>
      <c r="B361" s="37" t="s">
        <v>1352</v>
      </c>
      <c r="C361" s="38" t="s">
        <v>1353</v>
      </c>
      <c r="D361" s="38" t="s">
        <v>1354</v>
      </c>
      <c r="E361" s="38" t="s">
        <v>1355</v>
      </c>
      <c r="F361" s="39" t="s">
        <v>1356</v>
      </c>
    </row>
    <row r="362" spans="1:6" ht="35.1" customHeight="1" x14ac:dyDescent="0.25">
      <c r="A362" s="36">
        <v>10</v>
      </c>
      <c r="B362" s="37" t="s">
        <v>1357</v>
      </c>
      <c r="C362" s="38" t="s">
        <v>1358</v>
      </c>
      <c r="D362" s="38" t="s">
        <v>401</v>
      </c>
      <c r="E362" s="38" t="s">
        <v>1359</v>
      </c>
      <c r="F362" s="39" t="s">
        <v>1360</v>
      </c>
    </row>
    <row r="363" spans="1:6" ht="35.1" customHeight="1" x14ac:dyDescent="0.25">
      <c r="A363" s="36">
        <v>10</v>
      </c>
      <c r="B363" s="37" t="s">
        <v>1510</v>
      </c>
      <c r="C363" s="38" t="s">
        <v>1511</v>
      </c>
      <c r="D363" s="38" t="s">
        <v>760</v>
      </c>
      <c r="E363" s="38" t="s">
        <v>761</v>
      </c>
      <c r="F363" s="39" t="s">
        <v>762</v>
      </c>
    </row>
    <row r="364" spans="1:6" ht="35.1" customHeight="1" x14ac:dyDescent="0.25">
      <c r="A364" s="36">
        <v>10</v>
      </c>
      <c r="B364" s="37" t="s">
        <v>1068</v>
      </c>
      <c r="C364" s="38" t="s">
        <v>708</v>
      </c>
      <c r="D364" s="38" t="s">
        <v>1122</v>
      </c>
      <c r="E364" s="38" t="s">
        <v>1123</v>
      </c>
      <c r="F364" s="39" t="s">
        <v>1124</v>
      </c>
    </row>
    <row r="365" spans="1:6" ht="35.1" customHeight="1" x14ac:dyDescent="0.25">
      <c r="A365" s="36">
        <v>10</v>
      </c>
      <c r="B365" s="37" t="s">
        <v>1089</v>
      </c>
      <c r="C365" s="38" t="s">
        <v>1512</v>
      </c>
      <c r="D365" s="38" t="s">
        <v>1513</v>
      </c>
      <c r="E365" s="38" t="s">
        <v>1514</v>
      </c>
      <c r="F365" s="39" t="s">
        <v>1515</v>
      </c>
    </row>
    <row r="366" spans="1:6" ht="35.1" customHeight="1" x14ac:dyDescent="0.25">
      <c r="A366" s="36">
        <v>10</v>
      </c>
      <c r="B366" s="37" t="s">
        <v>1453</v>
      </c>
      <c r="C366" s="38" t="s">
        <v>1454</v>
      </c>
      <c r="D366" s="38" t="s">
        <v>1455</v>
      </c>
      <c r="E366" s="38" t="s">
        <v>1456</v>
      </c>
      <c r="F366" s="39" t="s">
        <v>1457</v>
      </c>
    </row>
    <row r="367" spans="1:6" ht="35.1" customHeight="1" x14ac:dyDescent="0.25">
      <c r="A367" s="36">
        <v>10</v>
      </c>
      <c r="B367" s="37" t="s">
        <v>1365</v>
      </c>
      <c r="C367" s="38" t="s">
        <v>193</v>
      </c>
      <c r="D367" s="38" t="s">
        <v>1366</v>
      </c>
      <c r="E367" s="38" t="s">
        <v>1367</v>
      </c>
      <c r="F367" s="39" t="s">
        <v>1368</v>
      </c>
    </row>
    <row r="368" spans="1:6" ht="35.1" customHeight="1" x14ac:dyDescent="0.25">
      <c r="A368" s="36">
        <v>10</v>
      </c>
      <c r="B368" s="37" t="s">
        <v>1005</v>
      </c>
      <c r="C368" s="38" t="s">
        <v>1006</v>
      </c>
      <c r="D368" s="38" t="s">
        <v>187</v>
      </c>
      <c r="E368" s="38" t="s">
        <v>208</v>
      </c>
      <c r="F368" s="39" t="s">
        <v>209</v>
      </c>
    </row>
    <row r="369" spans="1:6" ht="35.1" customHeight="1" x14ac:dyDescent="0.25">
      <c r="A369" s="36">
        <v>10</v>
      </c>
      <c r="B369" s="37" t="s">
        <v>999</v>
      </c>
      <c r="C369" s="38" t="s">
        <v>1199</v>
      </c>
      <c r="D369" s="38" t="s">
        <v>194</v>
      </c>
      <c r="E369" s="38" t="s">
        <v>1516</v>
      </c>
      <c r="F369" s="39" t="s">
        <v>1517</v>
      </c>
    </row>
    <row r="370" spans="1:6" ht="35.1" customHeight="1" x14ac:dyDescent="0.25">
      <c r="A370" s="36">
        <v>10</v>
      </c>
      <c r="B370" s="37"/>
      <c r="C370" s="38"/>
      <c r="D370" s="38"/>
      <c r="E370" s="38" t="s">
        <v>1415</v>
      </c>
      <c r="F370" s="39" t="s">
        <v>1416</v>
      </c>
    </row>
    <row r="371" spans="1:6" ht="35.1" customHeight="1" x14ac:dyDescent="0.25">
      <c r="A371" s="36">
        <v>10</v>
      </c>
      <c r="B371" s="37" t="s">
        <v>1028</v>
      </c>
      <c r="C371" s="38" t="s">
        <v>1029</v>
      </c>
      <c r="D371" s="38" t="s">
        <v>193</v>
      </c>
      <c r="E371" s="40" t="s">
        <v>1030</v>
      </c>
      <c r="F371" s="38" t="s">
        <v>551</v>
      </c>
    </row>
    <row r="372" spans="1:6" ht="35.1" customHeight="1" x14ac:dyDescent="0.25">
      <c r="A372" s="36">
        <v>10</v>
      </c>
      <c r="B372" s="37" t="s">
        <v>1136</v>
      </c>
      <c r="C372" s="38" t="s">
        <v>600</v>
      </c>
      <c r="D372" s="38" t="s">
        <v>1137</v>
      </c>
      <c r="E372" s="38" t="s">
        <v>1044</v>
      </c>
      <c r="F372" s="39" t="s">
        <v>1045</v>
      </c>
    </row>
    <row r="373" spans="1:6" ht="35.1" customHeight="1" x14ac:dyDescent="0.25">
      <c r="A373" s="36">
        <v>10</v>
      </c>
      <c r="B373" s="37" t="s">
        <v>1031</v>
      </c>
      <c r="C373" s="38" t="s">
        <v>1369</v>
      </c>
      <c r="D373" s="38" t="s">
        <v>391</v>
      </c>
      <c r="E373" s="38" t="s">
        <v>316</v>
      </c>
      <c r="F373" s="39" t="s">
        <v>392</v>
      </c>
    </row>
    <row r="374" spans="1:6" ht="35.1" customHeight="1" x14ac:dyDescent="0.25">
      <c r="A374" s="36">
        <v>10</v>
      </c>
      <c r="B374" s="37" t="s">
        <v>1036</v>
      </c>
      <c r="C374" s="38" t="s">
        <v>1037</v>
      </c>
      <c r="D374" s="38" t="s">
        <v>1038</v>
      </c>
      <c r="E374" s="38" t="s">
        <v>1039</v>
      </c>
      <c r="F374" s="39" t="s">
        <v>1040</v>
      </c>
    </row>
    <row r="375" spans="1:6" ht="35.1" customHeight="1" x14ac:dyDescent="0.25">
      <c r="A375" s="36">
        <v>10</v>
      </c>
      <c r="B375" s="37" t="s">
        <v>1375</v>
      </c>
      <c r="C375" s="38" t="s">
        <v>1376</v>
      </c>
      <c r="D375" s="38" t="s">
        <v>1377</v>
      </c>
      <c r="E375" s="38" t="s">
        <v>1378</v>
      </c>
      <c r="F375" s="39" t="s">
        <v>1379</v>
      </c>
    </row>
    <row r="376" spans="1:6" ht="35.1" customHeight="1" x14ac:dyDescent="0.25">
      <c r="A376" s="36">
        <v>10</v>
      </c>
      <c r="B376" s="37" t="s">
        <v>1380</v>
      </c>
      <c r="C376" s="38" t="s">
        <v>1381</v>
      </c>
      <c r="D376" s="38" t="s">
        <v>1382</v>
      </c>
      <c r="E376" s="38" t="s">
        <v>1383</v>
      </c>
      <c r="F376" s="39" t="s">
        <v>1384</v>
      </c>
    </row>
    <row r="377" spans="1:6" ht="35.1" customHeight="1" x14ac:dyDescent="0.25">
      <c r="A377" s="36">
        <v>10</v>
      </c>
      <c r="B377" s="37" t="s">
        <v>1046</v>
      </c>
      <c r="C377" s="38" t="s">
        <v>1047</v>
      </c>
      <c r="D377" s="38" t="s">
        <v>194</v>
      </c>
      <c r="E377" s="40" t="s">
        <v>203</v>
      </c>
      <c r="F377" s="38" t="s">
        <v>412</v>
      </c>
    </row>
    <row r="378" spans="1:6" ht="35.1" customHeight="1" x14ac:dyDescent="0.25">
      <c r="A378" s="36">
        <v>10</v>
      </c>
      <c r="B378" s="37" t="s">
        <v>1518</v>
      </c>
      <c r="C378" s="38" t="s">
        <v>1519</v>
      </c>
      <c r="D378" s="38" t="s">
        <v>1520</v>
      </c>
      <c r="E378" s="38" t="s">
        <v>1521</v>
      </c>
      <c r="F378" s="39" t="s">
        <v>1522</v>
      </c>
    </row>
    <row r="379" spans="1:6" ht="35.1" customHeight="1" x14ac:dyDescent="0.25">
      <c r="A379" s="36">
        <v>10</v>
      </c>
      <c r="B379" s="37" t="s">
        <v>1197</v>
      </c>
      <c r="C379" s="38" t="s">
        <v>1198</v>
      </c>
      <c r="D379" s="38" t="s">
        <v>1199</v>
      </c>
      <c r="E379" s="38" t="s">
        <v>1200</v>
      </c>
      <c r="F379" s="39" t="s">
        <v>1201</v>
      </c>
    </row>
    <row r="380" spans="1:6" ht="35.1" customHeight="1" x14ac:dyDescent="0.25">
      <c r="A380" s="36">
        <v>10</v>
      </c>
      <c r="B380" s="37" t="s">
        <v>1210</v>
      </c>
      <c r="C380" s="38" t="s">
        <v>401</v>
      </c>
      <c r="D380" s="38" t="s">
        <v>536</v>
      </c>
      <c r="E380" s="38" t="s">
        <v>537</v>
      </c>
      <c r="F380" s="39" t="s">
        <v>538</v>
      </c>
    </row>
    <row r="381" spans="1:6" ht="35.1" customHeight="1" x14ac:dyDescent="0.25">
      <c r="A381" s="36">
        <v>10</v>
      </c>
      <c r="B381" s="37"/>
      <c r="C381" s="38"/>
      <c r="D381" s="38"/>
      <c r="E381" s="38" t="s">
        <v>1473</v>
      </c>
      <c r="F381" s="39" t="s">
        <v>1523</v>
      </c>
    </row>
    <row r="382" spans="1:6" ht="35.1" customHeight="1" x14ac:dyDescent="0.25">
      <c r="A382" s="36">
        <v>10</v>
      </c>
      <c r="B382" s="37" t="s">
        <v>1055</v>
      </c>
      <c r="C382" s="38" t="s">
        <v>1056</v>
      </c>
      <c r="D382" s="38" t="s">
        <v>1024</v>
      </c>
      <c r="E382" s="40" t="s">
        <v>1057</v>
      </c>
      <c r="F382" s="38" t="s">
        <v>1058</v>
      </c>
    </row>
    <row r="383" spans="1:6" ht="35.1" customHeight="1" x14ac:dyDescent="0.25">
      <c r="A383" s="36">
        <v>10</v>
      </c>
      <c r="B383" s="37" t="s">
        <v>1478</v>
      </c>
      <c r="C383" s="38" t="s">
        <v>1151</v>
      </c>
      <c r="D383" s="38" t="s">
        <v>1479</v>
      </c>
      <c r="E383" s="38" t="s">
        <v>1480</v>
      </c>
      <c r="F383" s="39" t="s">
        <v>1481</v>
      </c>
    </row>
    <row r="384" spans="1:6" ht="35.1" customHeight="1" x14ac:dyDescent="0.25">
      <c r="A384" s="36">
        <v>10</v>
      </c>
      <c r="B384" s="37" t="s">
        <v>1145</v>
      </c>
      <c r="C384" s="38" t="s">
        <v>1107</v>
      </c>
      <c r="D384" s="38" t="s">
        <v>606</v>
      </c>
      <c r="E384" s="38" t="s">
        <v>1146</v>
      </c>
      <c r="F384" s="39" t="s">
        <v>1147</v>
      </c>
    </row>
    <row r="385" spans="1:6" ht="35.1" customHeight="1" x14ac:dyDescent="0.25">
      <c r="A385" s="36">
        <v>10</v>
      </c>
      <c r="B385" s="37" t="s">
        <v>1118</v>
      </c>
      <c r="C385" s="38" t="s">
        <v>1524</v>
      </c>
      <c r="D385" s="38" t="s">
        <v>603</v>
      </c>
      <c r="E385" s="38" t="s">
        <v>604</v>
      </c>
      <c r="F385" s="39" t="s">
        <v>605</v>
      </c>
    </row>
    <row r="386" spans="1:6" ht="35.1" customHeight="1" x14ac:dyDescent="0.25">
      <c r="A386" s="36">
        <v>10</v>
      </c>
      <c r="B386" s="37" t="s">
        <v>1294</v>
      </c>
      <c r="C386" s="38" t="s">
        <v>1295</v>
      </c>
      <c r="D386" s="38" t="s">
        <v>383</v>
      </c>
      <c r="E386" s="38" t="s">
        <v>1525</v>
      </c>
      <c r="F386" s="39" t="s">
        <v>384</v>
      </c>
    </row>
    <row r="387" spans="1:6" ht="35.1" customHeight="1" x14ac:dyDescent="0.25">
      <c r="A387" s="36">
        <v>10</v>
      </c>
      <c r="B387" s="37" t="s">
        <v>1482</v>
      </c>
      <c r="C387" s="38" t="s">
        <v>1483</v>
      </c>
      <c r="D387" s="38" t="s">
        <v>1484</v>
      </c>
      <c r="E387" s="38" t="s">
        <v>1485</v>
      </c>
      <c r="F387" s="39" t="s">
        <v>1486</v>
      </c>
    </row>
    <row r="388" spans="1:6" ht="35.1" customHeight="1" x14ac:dyDescent="0.25">
      <c r="A388" s="36">
        <v>10</v>
      </c>
      <c r="B388" s="37" t="s">
        <v>1391</v>
      </c>
      <c r="C388" s="38" t="s">
        <v>1151</v>
      </c>
      <c r="D388" s="38" t="s">
        <v>1392</v>
      </c>
      <c r="E388" s="38" t="s">
        <v>1393</v>
      </c>
      <c r="F388" s="39" t="s">
        <v>1394</v>
      </c>
    </row>
    <row r="389" spans="1:6" ht="35.1" customHeight="1" x14ac:dyDescent="0.25">
      <c r="A389" s="36">
        <v>10</v>
      </c>
      <c r="B389" s="37"/>
      <c r="C389" s="38"/>
      <c r="D389" s="38"/>
      <c r="E389" s="38" t="s">
        <v>1487</v>
      </c>
      <c r="F389" s="39"/>
    </row>
    <row r="390" spans="1:6" ht="35.1" customHeight="1" x14ac:dyDescent="0.25">
      <c r="A390" s="36">
        <v>10</v>
      </c>
      <c r="B390" s="37" t="s">
        <v>1395</v>
      </c>
      <c r="C390" s="38" t="s">
        <v>387</v>
      </c>
      <c r="D390" s="38" t="s">
        <v>1396</v>
      </c>
      <c r="E390" s="38" t="s">
        <v>1397</v>
      </c>
      <c r="F390" s="39" t="s">
        <v>1398</v>
      </c>
    </row>
    <row r="391" spans="1:6" ht="35.1" customHeight="1" x14ac:dyDescent="0.25">
      <c r="A391" s="36">
        <v>10</v>
      </c>
      <c r="B391" s="37" t="s">
        <v>1065</v>
      </c>
      <c r="C391" s="38" t="s">
        <v>391</v>
      </c>
      <c r="D391" s="38" t="s">
        <v>231</v>
      </c>
      <c r="E391" s="40" t="s">
        <v>1066</v>
      </c>
      <c r="F391" s="38" t="s">
        <v>299</v>
      </c>
    </row>
    <row r="392" spans="1:6" ht="35.1" customHeight="1" x14ac:dyDescent="0.25">
      <c r="A392" s="36">
        <v>10</v>
      </c>
      <c r="B392" s="37" t="s">
        <v>1233</v>
      </c>
      <c r="C392" s="38" t="s">
        <v>375</v>
      </c>
      <c r="D392" s="38" t="s">
        <v>1234</v>
      </c>
      <c r="E392" s="38" t="s">
        <v>1399</v>
      </c>
      <c r="F392" s="39" t="s">
        <v>1236</v>
      </c>
    </row>
    <row r="393" spans="1:6" ht="35.1" customHeight="1" x14ac:dyDescent="0.25">
      <c r="A393" s="36">
        <v>10</v>
      </c>
      <c r="B393" s="37" t="s">
        <v>1400</v>
      </c>
      <c r="C393" s="38" t="s">
        <v>195</v>
      </c>
      <c r="D393" s="38" t="s">
        <v>387</v>
      </c>
      <c r="E393" s="38" t="s">
        <v>1489</v>
      </c>
      <c r="F393" s="39" t="s">
        <v>602</v>
      </c>
    </row>
    <row r="394" spans="1:6" ht="35.1" customHeight="1" x14ac:dyDescent="0.25">
      <c r="A394" s="36">
        <v>10</v>
      </c>
      <c r="B394" s="37" t="s">
        <v>976</v>
      </c>
      <c r="C394" s="38" t="s">
        <v>977</v>
      </c>
      <c r="D394" s="38" t="s">
        <v>564</v>
      </c>
      <c r="E394" s="40" t="s">
        <v>978</v>
      </c>
      <c r="F394" s="38" t="s">
        <v>979</v>
      </c>
    </row>
    <row r="395" spans="1:6" ht="35.1" customHeight="1" x14ac:dyDescent="0.25">
      <c r="A395" s="36">
        <v>10</v>
      </c>
      <c r="B395" s="37" t="s">
        <v>1389</v>
      </c>
      <c r="C395" s="38" t="s">
        <v>1112</v>
      </c>
      <c r="D395" s="38" t="s">
        <v>1025</v>
      </c>
      <c r="E395" s="38" t="s">
        <v>1401</v>
      </c>
      <c r="F395" s="39" t="s">
        <v>1402</v>
      </c>
    </row>
    <row r="396" spans="1:6" ht="35.1" customHeight="1" x14ac:dyDescent="0.25">
      <c r="A396" s="36">
        <v>10</v>
      </c>
      <c r="B396" s="37" t="s">
        <v>1410</v>
      </c>
      <c r="C396" s="38" t="s">
        <v>1411</v>
      </c>
      <c r="D396" s="38" t="s">
        <v>1412</v>
      </c>
      <c r="E396" s="38" t="s">
        <v>1413</v>
      </c>
      <c r="F396" s="39" t="s">
        <v>1414</v>
      </c>
    </row>
    <row r="397" spans="1:6" ht="35.1" customHeight="1" x14ac:dyDescent="0.25">
      <c r="A397" s="36">
        <v>10</v>
      </c>
      <c r="B397" s="37" t="s">
        <v>1424</v>
      </c>
      <c r="C397" s="38" t="s">
        <v>1025</v>
      </c>
      <c r="D397" s="38" t="s">
        <v>1425</v>
      </c>
      <c r="E397" s="38" t="s">
        <v>1426</v>
      </c>
      <c r="F397" s="39" t="s">
        <v>1427</v>
      </c>
    </row>
    <row r="398" spans="1:6" ht="35.1" customHeight="1" x14ac:dyDescent="0.25">
      <c r="A398" s="36">
        <v>10</v>
      </c>
      <c r="B398" s="37" t="s">
        <v>1082</v>
      </c>
      <c r="C398" s="38" t="s">
        <v>1083</v>
      </c>
      <c r="D398" s="38" t="s">
        <v>1470</v>
      </c>
      <c r="E398" s="38" t="s">
        <v>1471</v>
      </c>
      <c r="F398" s="39" t="s">
        <v>1472</v>
      </c>
    </row>
    <row r="399" spans="1:6" ht="35.1" customHeight="1" x14ac:dyDescent="0.25">
      <c r="A399" s="36">
        <v>10</v>
      </c>
      <c r="B399" s="37" t="s">
        <v>1048</v>
      </c>
      <c r="C399" s="38" t="s">
        <v>606</v>
      </c>
      <c r="D399" s="38" t="s">
        <v>1049</v>
      </c>
      <c r="E399" s="40" t="s">
        <v>1050</v>
      </c>
      <c r="F399" s="38" t="s">
        <v>1051</v>
      </c>
    </row>
    <row r="400" spans="1:6" ht="35.1" customHeight="1" x14ac:dyDescent="0.25">
      <c r="A400" s="36">
        <v>10</v>
      </c>
      <c r="B400" s="37" t="s">
        <v>1499</v>
      </c>
      <c r="C400" s="38" t="s">
        <v>1500</v>
      </c>
      <c r="D400" s="38" t="s">
        <v>1169</v>
      </c>
      <c r="E400" s="38" t="s">
        <v>1501</v>
      </c>
      <c r="F400" s="39" t="s">
        <v>1502</v>
      </c>
    </row>
    <row r="401" spans="1:6" ht="35.1" customHeight="1" x14ac:dyDescent="0.25">
      <c r="A401" s="36">
        <v>10</v>
      </c>
      <c r="B401" s="37" t="s">
        <v>1311</v>
      </c>
      <c r="C401" s="38" t="s">
        <v>1526</v>
      </c>
      <c r="D401" s="38" t="s">
        <v>554</v>
      </c>
      <c r="E401" s="38" t="s">
        <v>1527</v>
      </c>
      <c r="F401" s="39" t="s">
        <v>556</v>
      </c>
    </row>
    <row r="402" spans="1:6" ht="35.1" customHeight="1" x14ac:dyDescent="0.25">
      <c r="A402" s="36">
        <v>10</v>
      </c>
      <c r="B402" s="37" t="s">
        <v>1093</v>
      </c>
      <c r="C402" s="38" t="s">
        <v>1094</v>
      </c>
      <c r="D402" s="38" t="s">
        <v>411</v>
      </c>
      <c r="E402" s="38" t="s">
        <v>1488</v>
      </c>
      <c r="F402" s="39" t="s">
        <v>417</v>
      </c>
    </row>
    <row r="403" spans="1:6" ht="35.1" customHeight="1" x14ac:dyDescent="0.25">
      <c r="A403" s="36">
        <v>11</v>
      </c>
      <c r="B403" s="37" t="s">
        <v>958</v>
      </c>
      <c r="C403" s="38" t="s">
        <v>187</v>
      </c>
      <c r="D403" s="38" t="s">
        <v>188</v>
      </c>
      <c r="E403" s="40" t="s">
        <v>291</v>
      </c>
      <c r="F403" s="38" t="s">
        <v>292</v>
      </c>
    </row>
    <row r="404" spans="1:6" ht="35.1" customHeight="1" x14ac:dyDescent="0.25">
      <c r="A404" s="36">
        <v>11</v>
      </c>
      <c r="B404" s="37" t="s">
        <v>1433</v>
      </c>
      <c r="C404" s="38" t="s">
        <v>1434</v>
      </c>
      <c r="D404" s="38" t="s">
        <v>183</v>
      </c>
      <c r="E404" s="38" t="s">
        <v>212</v>
      </c>
      <c r="F404" s="39" t="s">
        <v>197</v>
      </c>
    </row>
    <row r="405" spans="1:6" ht="35.1" customHeight="1" x14ac:dyDescent="0.25">
      <c r="A405" s="36">
        <v>11</v>
      </c>
      <c r="B405" s="37" t="s">
        <v>1089</v>
      </c>
      <c r="C405" s="38" t="s">
        <v>1326</v>
      </c>
      <c r="D405" s="38" t="s">
        <v>1327</v>
      </c>
      <c r="E405" s="38" t="s">
        <v>1328</v>
      </c>
      <c r="F405" s="39" t="s">
        <v>1329</v>
      </c>
    </row>
    <row r="406" spans="1:6" ht="35.1" customHeight="1" x14ac:dyDescent="0.25">
      <c r="A406" s="36">
        <v>11</v>
      </c>
      <c r="B406" s="37" t="s">
        <v>959</v>
      </c>
      <c r="C406" s="38" t="s">
        <v>960</v>
      </c>
      <c r="D406" s="38" t="s">
        <v>564</v>
      </c>
      <c r="E406" s="38" t="s">
        <v>961</v>
      </c>
      <c r="F406" s="39" t="s">
        <v>962</v>
      </c>
    </row>
    <row r="407" spans="1:6" ht="35.1" customHeight="1" x14ac:dyDescent="0.25">
      <c r="A407" s="36">
        <v>11</v>
      </c>
      <c r="B407" s="37" t="s">
        <v>1096</v>
      </c>
      <c r="C407" s="38" t="s">
        <v>1097</v>
      </c>
      <c r="D407" s="38" t="s">
        <v>1098</v>
      </c>
      <c r="E407" s="38" t="s">
        <v>1099</v>
      </c>
      <c r="F407" s="39" t="s">
        <v>1100</v>
      </c>
    </row>
    <row r="408" spans="1:6" ht="35.1" customHeight="1" x14ac:dyDescent="0.25">
      <c r="A408" s="36">
        <v>11</v>
      </c>
      <c r="B408" s="37" t="s">
        <v>1244</v>
      </c>
      <c r="C408" s="38" t="s">
        <v>1245</v>
      </c>
      <c r="D408" s="38" t="s">
        <v>1246</v>
      </c>
      <c r="E408" s="38" t="s">
        <v>1247</v>
      </c>
      <c r="F408" s="39" t="s">
        <v>1248</v>
      </c>
    </row>
    <row r="409" spans="1:6" ht="35.1" customHeight="1" x14ac:dyDescent="0.25">
      <c r="A409" s="36">
        <v>11</v>
      </c>
      <c r="B409" s="37" t="s">
        <v>1130</v>
      </c>
      <c r="C409" s="38" t="s">
        <v>1331</v>
      </c>
      <c r="D409" s="38" t="s">
        <v>531</v>
      </c>
      <c r="E409" s="38" t="s">
        <v>532</v>
      </c>
      <c r="F409" s="39" t="s">
        <v>533</v>
      </c>
    </row>
    <row r="410" spans="1:6" ht="35.1" customHeight="1" x14ac:dyDescent="0.25">
      <c r="A410" s="36">
        <v>11</v>
      </c>
      <c r="B410" s="37" t="s">
        <v>1435</v>
      </c>
      <c r="C410" s="38" t="s">
        <v>1436</v>
      </c>
      <c r="D410" s="38" t="s">
        <v>600</v>
      </c>
      <c r="E410" s="38" t="s">
        <v>1437</v>
      </c>
      <c r="F410" s="39" t="s">
        <v>733</v>
      </c>
    </row>
    <row r="411" spans="1:6" ht="35.1" customHeight="1" x14ac:dyDescent="0.25">
      <c r="A411" s="36">
        <v>11</v>
      </c>
      <c r="B411" s="37" t="s">
        <v>1389</v>
      </c>
      <c r="C411" s="38" t="s">
        <v>1112</v>
      </c>
      <c r="D411" s="38" t="s">
        <v>1025</v>
      </c>
      <c r="E411" s="38" t="s">
        <v>1401</v>
      </c>
      <c r="F411" s="39" t="s">
        <v>1402</v>
      </c>
    </row>
    <row r="412" spans="1:6" ht="35.1" customHeight="1" x14ac:dyDescent="0.25">
      <c r="A412" s="36">
        <v>11</v>
      </c>
      <c r="B412" s="37"/>
      <c r="C412" s="38"/>
      <c r="D412" s="38"/>
      <c r="E412" s="38" t="s">
        <v>1439</v>
      </c>
      <c r="F412" s="39"/>
    </row>
    <row r="413" spans="1:6" ht="35.1" customHeight="1" x14ac:dyDescent="0.25">
      <c r="A413" s="36">
        <v>11</v>
      </c>
      <c r="B413" s="37" t="s">
        <v>1125</v>
      </c>
      <c r="C413" s="38" t="s">
        <v>1107</v>
      </c>
      <c r="D413" s="38" t="s">
        <v>1291</v>
      </c>
      <c r="E413" s="38" t="s">
        <v>1504</v>
      </c>
      <c r="F413" s="39" t="s">
        <v>1505</v>
      </c>
    </row>
    <row r="414" spans="1:6" ht="35.1" customHeight="1" x14ac:dyDescent="0.25">
      <c r="A414" s="36">
        <v>11</v>
      </c>
      <c r="B414" s="37" t="s">
        <v>990</v>
      </c>
      <c r="C414" s="38" t="s">
        <v>991</v>
      </c>
      <c r="D414" s="38" t="s">
        <v>379</v>
      </c>
      <c r="E414" s="40" t="s">
        <v>314</v>
      </c>
      <c r="F414" s="38" t="s">
        <v>380</v>
      </c>
    </row>
    <row r="415" spans="1:6" ht="35.1" customHeight="1" x14ac:dyDescent="0.25">
      <c r="A415" s="36">
        <v>11</v>
      </c>
      <c r="B415" s="37" t="s">
        <v>992</v>
      </c>
      <c r="C415" s="38" t="s">
        <v>993</v>
      </c>
      <c r="D415" s="38" t="s">
        <v>994</v>
      </c>
      <c r="E415" s="40" t="s">
        <v>995</v>
      </c>
      <c r="F415" s="38" t="s">
        <v>996</v>
      </c>
    </row>
    <row r="416" spans="1:6" ht="35.1" customHeight="1" x14ac:dyDescent="0.25">
      <c r="A416" s="36">
        <v>11</v>
      </c>
      <c r="B416" s="37" t="s">
        <v>1334</v>
      </c>
      <c r="C416" s="38" t="s">
        <v>564</v>
      </c>
      <c r="D416" s="38" t="s">
        <v>1335</v>
      </c>
      <c r="E416" s="38" t="s">
        <v>1336</v>
      </c>
      <c r="F416" s="39" t="s">
        <v>1337</v>
      </c>
    </row>
    <row r="417" spans="1:6" ht="35.1" customHeight="1" x14ac:dyDescent="0.25">
      <c r="A417" s="36">
        <v>11</v>
      </c>
      <c r="B417" s="37" t="s">
        <v>1105</v>
      </c>
      <c r="C417" s="38" t="s">
        <v>1339</v>
      </c>
      <c r="D417" s="38" t="s">
        <v>606</v>
      </c>
      <c r="E417" s="38" t="s">
        <v>1340</v>
      </c>
      <c r="F417" s="39" t="s">
        <v>1341</v>
      </c>
    </row>
    <row r="418" spans="1:6" ht="35.1" customHeight="1" x14ac:dyDescent="0.25">
      <c r="A418" s="36">
        <v>11</v>
      </c>
      <c r="B418" s="37" t="s">
        <v>1528</v>
      </c>
      <c r="C418" s="38" t="s">
        <v>1529</v>
      </c>
      <c r="D418" s="38" t="s">
        <v>383</v>
      </c>
      <c r="E418" s="38" t="s">
        <v>1530</v>
      </c>
      <c r="F418" s="39" t="s">
        <v>1531</v>
      </c>
    </row>
    <row r="419" spans="1:6" ht="35.1" customHeight="1" x14ac:dyDescent="0.25">
      <c r="A419" s="36">
        <v>11</v>
      </c>
      <c r="B419" s="37" t="s">
        <v>1347</v>
      </c>
      <c r="C419" s="38" t="s">
        <v>1049</v>
      </c>
      <c r="D419" s="38" t="s">
        <v>187</v>
      </c>
      <c r="E419" s="38" t="s">
        <v>1348</v>
      </c>
      <c r="F419" s="39" t="s">
        <v>1349</v>
      </c>
    </row>
    <row r="420" spans="1:6" ht="35.1" customHeight="1" x14ac:dyDescent="0.25">
      <c r="A420" s="36">
        <v>11</v>
      </c>
      <c r="B420" s="37" t="s">
        <v>1350</v>
      </c>
      <c r="C420" s="38" t="s">
        <v>598</v>
      </c>
      <c r="D420" s="38" t="s">
        <v>606</v>
      </c>
      <c r="E420" s="38" t="s">
        <v>1351</v>
      </c>
      <c r="F420" s="39" t="s">
        <v>304</v>
      </c>
    </row>
    <row r="421" spans="1:6" ht="35.1" customHeight="1" x14ac:dyDescent="0.25">
      <c r="A421" s="36">
        <v>11</v>
      </c>
      <c r="B421" s="37" t="s">
        <v>1352</v>
      </c>
      <c r="C421" s="38" t="s">
        <v>1353</v>
      </c>
      <c r="D421" s="38" t="s">
        <v>1354</v>
      </c>
      <c r="E421" s="38" t="s">
        <v>1355</v>
      </c>
      <c r="F421" s="39" t="s">
        <v>1356</v>
      </c>
    </row>
    <row r="422" spans="1:6" ht="35.1" customHeight="1" x14ac:dyDescent="0.25">
      <c r="A422" s="36">
        <v>11</v>
      </c>
      <c r="B422" s="37" t="s">
        <v>1068</v>
      </c>
      <c r="C422" s="38" t="s">
        <v>708</v>
      </c>
      <c r="D422" s="38" t="s">
        <v>1122</v>
      </c>
      <c r="E422" s="38" t="s">
        <v>1123</v>
      </c>
      <c r="F422" s="39" t="s">
        <v>1124</v>
      </c>
    </row>
    <row r="423" spans="1:6" ht="35.1" customHeight="1" x14ac:dyDescent="0.25">
      <c r="A423" s="36">
        <v>11</v>
      </c>
      <c r="B423" s="37" t="s">
        <v>1453</v>
      </c>
      <c r="C423" s="38" t="s">
        <v>1454</v>
      </c>
      <c r="D423" s="38" t="s">
        <v>1455</v>
      </c>
      <c r="E423" s="38" t="s">
        <v>1456</v>
      </c>
      <c r="F423" s="39" t="s">
        <v>1457</v>
      </c>
    </row>
    <row r="424" spans="1:6" ht="35.1" customHeight="1" x14ac:dyDescent="0.25">
      <c r="A424" s="36">
        <v>11</v>
      </c>
      <c r="B424" s="37" t="s">
        <v>1138</v>
      </c>
      <c r="C424" s="38" t="s">
        <v>1490</v>
      </c>
      <c r="D424" s="38" t="s">
        <v>1295</v>
      </c>
      <c r="E424" s="38" t="s">
        <v>1532</v>
      </c>
      <c r="F424" s="39" t="s">
        <v>213</v>
      </c>
    </row>
    <row r="425" spans="1:6" ht="35.1" customHeight="1" x14ac:dyDescent="0.25">
      <c r="A425" s="36">
        <v>11</v>
      </c>
      <c r="B425" s="37" t="s">
        <v>1365</v>
      </c>
      <c r="C425" s="38" t="s">
        <v>193</v>
      </c>
      <c r="D425" s="38" t="s">
        <v>1366</v>
      </c>
      <c r="E425" s="38" t="s">
        <v>1367</v>
      </c>
      <c r="F425" s="39" t="s">
        <v>1368</v>
      </c>
    </row>
    <row r="426" spans="1:6" ht="35.1" customHeight="1" x14ac:dyDescent="0.25">
      <c r="A426" s="36">
        <v>11</v>
      </c>
      <c r="B426" s="37" t="s">
        <v>1005</v>
      </c>
      <c r="C426" s="38" t="s">
        <v>1006</v>
      </c>
      <c r="D426" s="38" t="s">
        <v>187</v>
      </c>
      <c r="E426" s="38" t="s">
        <v>208</v>
      </c>
      <c r="F426" s="39" t="s">
        <v>209</v>
      </c>
    </row>
    <row r="427" spans="1:6" ht="35.1" customHeight="1" x14ac:dyDescent="0.25">
      <c r="A427" s="36">
        <v>11</v>
      </c>
      <c r="B427" s="37" t="s">
        <v>999</v>
      </c>
      <c r="C427" s="38" t="s">
        <v>1199</v>
      </c>
      <c r="D427" s="38" t="s">
        <v>194</v>
      </c>
      <c r="E427" s="38" t="s">
        <v>1516</v>
      </c>
      <c r="F427" s="39" t="s">
        <v>1517</v>
      </c>
    </row>
    <row r="428" spans="1:6" ht="35.1" customHeight="1" x14ac:dyDescent="0.25">
      <c r="A428" s="36">
        <v>11</v>
      </c>
      <c r="B428" s="37" t="s">
        <v>1533</v>
      </c>
      <c r="C428" s="38" t="s">
        <v>599</v>
      </c>
      <c r="D428" s="38" t="s">
        <v>1534</v>
      </c>
      <c r="E428" s="38" t="s">
        <v>1535</v>
      </c>
      <c r="F428" s="39" t="s">
        <v>1536</v>
      </c>
    </row>
    <row r="429" spans="1:6" ht="35.1" customHeight="1" x14ac:dyDescent="0.25">
      <c r="A429" s="36">
        <v>11</v>
      </c>
      <c r="B429" s="37" t="s">
        <v>1136</v>
      </c>
      <c r="C429" s="38" t="s">
        <v>600</v>
      </c>
      <c r="D429" s="38" t="s">
        <v>1137</v>
      </c>
      <c r="E429" s="38" t="s">
        <v>1044</v>
      </c>
      <c r="F429" s="39" t="s">
        <v>1045</v>
      </c>
    </row>
    <row r="430" spans="1:6" ht="35.1" customHeight="1" x14ac:dyDescent="0.25">
      <c r="A430" s="36">
        <v>11</v>
      </c>
      <c r="B430" s="37" t="s">
        <v>1031</v>
      </c>
      <c r="C430" s="38" t="s">
        <v>1369</v>
      </c>
      <c r="D430" s="38" t="s">
        <v>391</v>
      </c>
      <c r="E430" s="38" t="s">
        <v>316</v>
      </c>
      <c r="F430" s="39" t="s">
        <v>392</v>
      </c>
    </row>
    <row r="431" spans="1:6" ht="35.1" customHeight="1" x14ac:dyDescent="0.25">
      <c r="A431" s="36">
        <v>11</v>
      </c>
      <c r="B431" s="37" t="s">
        <v>1375</v>
      </c>
      <c r="C431" s="38" t="s">
        <v>1376</v>
      </c>
      <c r="D431" s="38" t="s">
        <v>1377</v>
      </c>
      <c r="E431" s="38" t="s">
        <v>1378</v>
      </c>
      <c r="F431" s="39" t="s">
        <v>1379</v>
      </c>
    </row>
    <row r="432" spans="1:6" ht="35.1" customHeight="1" x14ac:dyDescent="0.25">
      <c r="A432" s="36">
        <v>11</v>
      </c>
      <c r="B432" s="37" t="s">
        <v>1244</v>
      </c>
      <c r="C432" s="38" t="s">
        <v>1420</v>
      </c>
      <c r="D432" s="38" t="s">
        <v>1421</v>
      </c>
      <c r="E432" s="38" t="s">
        <v>1422</v>
      </c>
      <c r="F432" s="39" t="s">
        <v>1423</v>
      </c>
    </row>
    <row r="433" spans="1:6" ht="35.1" customHeight="1" x14ac:dyDescent="0.25">
      <c r="A433" s="36">
        <v>11</v>
      </c>
      <c r="B433" s="37" t="s">
        <v>1380</v>
      </c>
      <c r="C433" s="38" t="s">
        <v>1381</v>
      </c>
      <c r="D433" s="38" t="s">
        <v>1382</v>
      </c>
      <c r="E433" s="38" t="s">
        <v>1383</v>
      </c>
      <c r="F433" s="39" t="s">
        <v>1384</v>
      </c>
    </row>
    <row r="434" spans="1:6" ht="35.1" customHeight="1" x14ac:dyDescent="0.25">
      <c r="A434" s="36">
        <v>11</v>
      </c>
      <c r="B434" s="37" t="s">
        <v>1424</v>
      </c>
      <c r="C434" s="38" t="s">
        <v>1025</v>
      </c>
      <c r="D434" s="38" t="s">
        <v>1425</v>
      </c>
      <c r="E434" s="38" t="s">
        <v>1426</v>
      </c>
      <c r="F434" s="39" t="s">
        <v>1427</v>
      </c>
    </row>
    <row r="435" spans="1:6" ht="35.1" customHeight="1" x14ac:dyDescent="0.25">
      <c r="A435" s="36">
        <v>11</v>
      </c>
      <c r="B435" s="37" t="s">
        <v>1518</v>
      </c>
      <c r="C435" s="38" t="s">
        <v>1519</v>
      </c>
      <c r="D435" s="38" t="s">
        <v>1520</v>
      </c>
      <c r="E435" s="38" t="s">
        <v>1521</v>
      </c>
      <c r="F435" s="39" t="s">
        <v>1522</v>
      </c>
    </row>
    <row r="436" spans="1:6" ht="35.1" customHeight="1" x14ac:dyDescent="0.25">
      <c r="A436" s="36">
        <v>11</v>
      </c>
      <c r="B436" s="37" t="s">
        <v>1221</v>
      </c>
      <c r="C436" s="38" t="s">
        <v>1537</v>
      </c>
      <c r="D436" s="38" t="s">
        <v>1211</v>
      </c>
      <c r="E436" s="38" t="s">
        <v>1538</v>
      </c>
      <c r="F436" s="39" t="s">
        <v>1539</v>
      </c>
    </row>
    <row r="437" spans="1:6" ht="35.1" customHeight="1" x14ac:dyDescent="0.25">
      <c r="A437" s="36">
        <v>11</v>
      </c>
      <c r="B437" s="37" t="s">
        <v>1197</v>
      </c>
      <c r="C437" s="38" t="s">
        <v>1198</v>
      </c>
      <c r="D437" s="38" t="s">
        <v>1199</v>
      </c>
      <c r="E437" s="38" t="s">
        <v>1200</v>
      </c>
      <c r="F437" s="39" t="s">
        <v>1201</v>
      </c>
    </row>
    <row r="438" spans="1:6" ht="35.1" customHeight="1" x14ac:dyDescent="0.25">
      <c r="A438" s="36">
        <v>11</v>
      </c>
      <c r="B438" s="37" t="s">
        <v>1428</v>
      </c>
      <c r="C438" s="38" t="s">
        <v>1429</v>
      </c>
      <c r="D438" s="38" t="s">
        <v>1430</v>
      </c>
      <c r="E438" s="38" t="s">
        <v>1431</v>
      </c>
      <c r="F438" s="39" t="s">
        <v>1432</v>
      </c>
    </row>
    <row r="439" spans="1:6" ht="35.1" customHeight="1" x14ac:dyDescent="0.25">
      <c r="A439" s="36">
        <v>11</v>
      </c>
      <c r="B439" s="37" t="s">
        <v>1540</v>
      </c>
      <c r="C439" s="38" t="s">
        <v>1327</v>
      </c>
      <c r="D439" s="38" t="s">
        <v>387</v>
      </c>
      <c r="E439" s="38" t="s">
        <v>1541</v>
      </c>
      <c r="F439" s="39" t="s">
        <v>415</v>
      </c>
    </row>
    <row r="440" spans="1:6" ht="35.1" customHeight="1" x14ac:dyDescent="0.25">
      <c r="A440" s="36">
        <v>11</v>
      </c>
      <c r="B440" s="37" t="s">
        <v>1055</v>
      </c>
      <c r="C440" s="38" t="s">
        <v>1056</v>
      </c>
      <c r="D440" s="38" t="s">
        <v>1024</v>
      </c>
      <c r="E440" s="40" t="s">
        <v>1057</v>
      </c>
      <c r="F440" s="38" t="s">
        <v>1058</v>
      </c>
    </row>
    <row r="441" spans="1:6" ht="35.1" customHeight="1" x14ac:dyDescent="0.25">
      <c r="A441" s="36">
        <v>11</v>
      </c>
      <c r="B441" s="37" t="s">
        <v>1089</v>
      </c>
      <c r="C441" s="38" t="s">
        <v>1090</v>
      </c>
      <c r="D441" s="38" t="s">
        <v>193</v>
      </c>
      <c r="E441" s="38" t="s">
        <v>727</v>
      </c>
      <c r="F441" s="39" t="s">
        <v>728</v>
      </c>
    </row>
    <row r="442" spans="1:6" ht="35.1" customHeight="1" x14ac:dyDescent="0.25">
      <c r="A442" s="36">
        <v>11</v>
      </c>
      <c r="B442" s="37" t="s">
        <v>1478</v>
      </c>
      <c r="C442" s="38" t="s">
        <v>1151</v>
      </c>
      <c r="D442" s="38" t="s">
        <v>1479</v>
      </c>
      <c r="E442" s="38" t="s">
        <v>1480</v>
      </c>
      <c r="F442" s="39" t="s">
        <v>1481</v>
      </c>
    </row>
    <row r="443" spans="1:6" ht="35.1" customHeight="1" x14ac:dyDescent="0.25">
      <c r="A443" s="36">
        <v>11</v>
      </c>
      <c r="B443" s="37" t="s">
        <v>1145</v>
      </c>
      <c r="C443" s="38" t="s">
        <v>1107</v>
      </c>
      <c r="D443" s="38" t="s">
        <v>606</v>
      </c>
      <c r="E443" s="38" t="s">
        <v>1146</v>
      </c>
      <c r="F443" s="39" t="s">
        <v>1147</v>
      </c>
    </row>
    <row r="444" spans="1:6" ht="35.1" customHeight="1" x14ac:dyDescent="0.25">
      <c r="A444" s="36">
        <v>11</v>
      </c>
      <c r="B444" s="37" t="s">
        <v>1118</v>
      </c>
      <c r="C444" s="38" t="s">
        <v>1524</v>
      </c>
      <c r="D444" s="38" t="s">
        <v>603</v>
      </c>
      <c r="E444" s="38" t="s">
        <v>604</v>
      </c>
      <c r="F444" s="39" t="s">
        <v>605</v>
      </c>
    </row>
    <row r="445" spans="1:6" ht="35.1" customHeight="1" x14ac:dyDescent="0.25">
      <c r="A445" s="36">
        <v>11</v>
      </c>
      <c r="B445" s="37" t="s">
        <v>1294</v>
      </c>
      <c r="C445" s="38" t="s">
        <v>1295</v>
      </c>
      <c r="D445" s="38" t="s">
        <v>383</v>
      </c>
      <c r="E445" s="38" t="s">
        <v>211</v>
      </c>
      <c r="F445" s="39" t="s">
        <v>384</v>
      </c>
    </row>
    <row r="446" spans="1:6" ht="35.1" customHeight="1" x14ac:dyDescent="0.25">
      <c r="A446" s="36">
        <v>11</v>
      </c>
      <c r="B446" s="37"/>
      <c r="C446" s="38"/>
      <c r="D446" s="38"/>
      <c r="E446" s="38" t="s">
        <v>1059</v>
      </c>
      <c r="F446" s="39"/>
    </row>
    <row r="447" spans="1:6" ht="35.1" customHeight="1" x14ac:dyDescent="0.25">
      <c r="A447" s="36">
        <v>11</v>
      </c>
      <c r="B447" s="37" t="s">
        <v>1482</v>
      </c>
      <c r="C447" s="38" t="s">
        <v>1483</v>
      </c>
      <c r="D447" s="38" t="s">
        <v>1484</v>
      </c>
      <c r="E447" s="38" t="s">
        <v>1485</v>
      </c>
      <c r="F447" s="39" t="s">
        <v>1486</v>
      </c>
    </row>
    <row r="448" spans="1:6" ht="35.1" customHeight="1" x14ac:dyDescent="0.25">
      <c r="A448" s="36">
        <v>11</v>
      </c>
      <c r="B448" s="37" t="s">
        <v>1065</v>
      </c>
      <c r="C448" s="38" t="s">
        <v>391</v>
      </c>
      <c r="D448" s="38" t="s">
        <v>231</v>
      </c>
      <c r="E448" s="40" t="s">
        <v>1066</v>
      </c>
      <c r="F448" s="38" t="s">
        <v>299</v>
      </c>
    </row>
    <row r="449" spans="1:6" ht="35.1" customHeight="1" x14ac:dyDescent="0.25">
      <c r="A449" s="36">
        <v>11</v>
      </c>
      <c r="B449" s="37" t="s">
        <v>1233</v>
      </c>
      <c r="C449" s="38" t="s">
        <v>375</v>
      </c>
      <c r="D449" s="38" t="s">
        <v>1234</v>
      </c>
      <c r="E449" s="38" t="s">
        <v>1399</v>
      </c>
      <c r="F449" s="39" t="s">
        <v>1236</v>
      </c>
    </row>
    <row r="450" spans="1:6" ht="35.1" customHeight="1" x14ac:dyDescent="0.25">
      <c r="A450" s="36">
        <v>11</v>
      </c>
      <c r="B450" s="37"/>
      <c r="C450" s="38"/>
      <c r="D450" s="38"/>
      <c r="E450" s="38" t="s">
        <v>1338</v>
      </c>
      <c r="F450" s="39"/>
    </row>
    <row r="451" spans="1:6" ht="35.1" customHeight="1" x14ac:dyDescent="0.25">
      <c r="A451" s="36">
        <v>11</v>
      </c>
      <c r="B451" s="37" t="s">
        <v>1068</v>
      </c>
      <c r="C451" s="38" t="s">
        <v>193</v>
      </c>
      <c r="D451" s="38" t="s">
        <v>1249</v>
      </c>
      <c r="E451" s="38" t="s">
        <v>1250</v>
      </c>
      <c r="F451" s="39" t="s">
        <v>1251</v>
      </c>
    </row>
    <row r="452" spans="1:6" ht="35.1" customHeight="1" x14ac:dyDescent="0.25">
      <c r="A452" s="36">
        <v>11</v>
      </c>
      <c r="B452" s="37" t="s">
        <v>976</v>
      </c>
      <c r="C452" s="38" t="s">
        <v>977</v>
      </c>
      <c r="D452" s="38" t="s">
        <v>564</v>
      </c>
      <c r="E452" s="40" t="s">
        <v>978</v>
      </c>
      <c r="F452" s="38" t="s">
        <v>979</v>
      </c>
    </row>
    <row r="453" spans="1:6" ht="35.1" customHeight="1" x14ac:dyDescent="0.25">
      <c r="A453" s="36">
        <v>11</v>
      </c>
      <c r="B453" s="37" t="s">
        <v>1157</v>
      </c>
      <c r="C453" s="38" t="s">
        <v>1158</v>
      </c>
      <c r="D453" s="38" t="s">
        <v>1159</v>
      </c>
      <c r="E453" s="38" t="s">
        <v>1542</v>
      </c>
      <c r="F453" s="39" t="s">
        <v>1543</v>
      </c>
    </row>
    <row r="454" spans="1:6" ht="35.1" customHeight="1" x14ac:dyDescent="0.25">
      <c r="A454" s="36">
        <v>11</v>
      </c>
      <c r="B454" s="37" t="s">
        <v>1357</v>
      </c>
      <c r="C454" s="38" t="s">
        <v>1358</v>
      </c>
      <c r="D454" s="38" t="s">
        <v>401</v>
      </c>
      <c r="E454" s="38" t="s">
        <v>1359</v>
      </c>
      <c r="F454" s="39" t="s">
        <v>1360</v>
      </c>
    </row>
    <row r="455" spans="1:6" ht="35.1" customHeight="1" x14ac:dyDescent="0.25">
      <c r="A455" s="36">
        <v>11</v>
      </c>
      <c r="B455" s="37" t="s">
        <v>1410</v>
      </c>
      <c r="C455" s="38" t="s">
        <v>1411</v>
      </c>
      <c r="D455" s="38" t="s">
        <v>1412</v>
      </c>
      <c r="E455" s="38" t="s">
        <v>1413</v>
      </c>
      <c r="F455" s="39" t="s">
        <v>1414</v>
      </c>
    </row>
    <row r="456" spans="1:6" ht="35.1" customHeight="1" x14ac:dyDescent="0.25">
      <c r="A456" s="36">
        <v>11</v>
      </c>
      <c r="B456" s="37"/>
      <c r="C456" s="38"/>
      <c r="D456" s="38"/>
      <c r="E456" s="38" t="s">
        <v>1415</v>
      </c>
      <c r="F456" s="39" t="s">
        <v>1416</v>
      </c>
    </row>
    <row r="457" spans="1:6" ht="35.1" customHeight="1" x14ac:dyDescent="0.25">
      <c r="A457" s="36">
        <v>11</v>
      </c>
      <c r="B457" s="37" t="s">
        <v>1048</v>
      </c>
      <c r="C457" s="38" t="s">
        <v>606</v>
      </c>
      <c r="D457" s="38" t="s">
        <v>1049</v>
      </c>
      <c r="E457" s="40" t="s">
        <v>1050</v>
      </c>
      <c r="F457" s="38" t="s">
        <v>1051</v>
      </c>
    </row>
    <row r="458" spans="1:6" ht="35.1" customHeight="1" x14ac:dyDescent="0.25">
      <c r="A458" s="36">
        <v>11</v>
      </c>
      <c r="B458" s="37" t="s">
        <v>1210</v>
      </c>
      <c r="C458" s="38" t="s">
        <v>401</v>
      </c>
      <c r="D458" s="38" t="s">
        <v>536</v>
      </c>
      <c r="E458" s="38" t="s">
        <v>537</v>
      </c>
      <c r="F458" s="39" t="s">
        <v>538</v>
      </c>
    </row>
    <row r="459" spans="1:6" ht="35.1" customHeight="1" x14ac:dyDescent="0.25">
      <c r="A459" s="36">
        <v>11</v>
      </c>
      <c r="B459" s="37" t="s">
        <v>1148</v>
      </c>
      <c r="C459" s="38" t="s">
        <v>1149</v>
      </c>
      <c r="D459" s="38" t="s">
        <v>190</v>
      </c>
      <c r="E459" s="38" t="s">
        <v>191</v>
      </c>
      <c r="F459" s="39" t="s">
        <v>196</v>
      </c>
    </row>
    <row r="460" spans="1:6" ht="35.1" customHeight="1" x14ac:dyDescent="0.25">
      <c r="A460" s="36">
        <v>11</v>
      </c>
      <c r="B460" s="37" t="s">
        <v>1311</v>
      </c>
      <c r="C460" s="38" t="s">
        <v>1526</v>
      </c>
      <c r="D460" s="38" t="s">
        <v>554</v>
      </c>
      <c r="E460" s="38" t="s">
        <v>1527</v>
      </c>
      <c r="F460" s="39" t="s">
        <v>556</v>
      </c>
    </row>
    <row r="461" spans="1:6" ht="35.1" customHeight="1" x14ac:dyDescent="0.25">
      <c r="A461" s="36">
        <v>12</v>
      </c>
      <c r="B461" s="37" t="s">
        <v>1408</v>
      </c>
      <c r="C461" s="38" t="s">
        <v>375</v>
      </c>
      <c r="D461" s="38" t="s">
        <v>195</v>
      </c>
      <c r="E461" s="38" t="s">
        <v>1409</v>
      </c>
      <c r="F461" s="39" t="s">
        <v>295</v>
      </c>
    </row>
    <row r="462" spans="1:6" ht="35.1" customHeight="1" x14ac:dyDescent="0.25">
      <c r="A462" s="36">
        <v>12</v>
      </c>
      <c r="B462" s="37" t="s">
        <v>1068</v>
      </c>
      <c r="C462" s="38" t="s">
        <v>708</v>
      </c>
      <c r="D462" s="38" t="s">
        <v>1122</v>
      </c>
      <c r="E462" s="38" t="s">
        <v>1123</v>
      </c>
      <c r="F462" s="39" t="s">
        <v>1124</v>
      </c>
    </row>
    <row r="463" spans="1:6" ht="35.1" customHeight="1" x14ac:dyDescent="0.25">
      <c r="A463" s="36">
        <v>12</v>
      </c>
      <c r="B463" s="37" t="s">
        <v>990</v>
      </c>
      <c r="C463" s="38" t="s">
        <v>991</v>
      </c>
      <c r="D463" s="38" t="s">
        <v>379</v>
      </c>
      <c r="E463" s="40" t="s">
        <v>314</v>
      </c>
      <c r="F463" s="38" t="s">
        <v>380</v>
      </c>
    </row>
    <row r="464" spans="1:6" ht="35.1" customHeight="1" x14ac:dyDescent="0.25">
      <c r="A464" s="36">
        <v>12</v>
      </c>
      <c r="B464" s="37" t="s">
        <v>1130</v>
      </c>
      <c r="C464" s="38" t="s">
        <v>1331</v>
      </c>
      <c r="D464" s="38" t="s">
        <v>531</v>
      </c>
      <c r="E464" s="38" t="s">
        <v>532</v>
      </c>
      <c r="F464" s="39" t="s">
        <v>533</v>
      </c>
    </row>
    <row r="465" spans="1:6" ht="35.1" customHeight="1" x14ac:dyDescent="0.25">
      <c r="A465" s="36">
        <v>12</v>
      </c>
      <c r="B465" s="37"/>
      <c r="C465" s="38"/>
      <c r="D465" s="38"/>
      <c r="E465" s="38" t="s">
        <v>1338</v>
      </c>
      <c r="F465" s="39"/>
    </row>
    <row r="466" spans="1:6" ht="35.1" customHeight="1" x14ac:dyDescent="0.25">
      <c r="A466" s="36">
        <v>12</v>
      </c>
      <c r="B466" s="37" t="s">
        <v>539</v>
      </c>
      <c r="C466" s="38" t="s">
        <v>540</v>
      </c>
      <c r="D466" s="38" t="s">
        <v>541</v>
      </c>
      <c r="E466" s="38" t="s">
        <v>542</v>
      </c>
      <c r="F466" s="39" t="s">
        <v>543</v>
      </c>
    </row>
    <row r="467" spans="1:6" ht="35.1" customHeight="1" x14ac:dyDescent="0.25">
      <c r="A467" s="36">
        <v>12</v>
      </c>
      <c r="B467" s="37" t="s">
        <v>1400</v>
      </c>
      <c r="C467" s="38" t="s">
        <v>195</v>
      </c>
      <c r="D467" s="38" t="s">
        <v>387</v>
      </c>
      <c r="E467" s="38" t="s">
        <v>601</v>
      </c>
      <c r="F467" s="39" t="s">
        <v>602</v>
      </c>
    </row>
    <row r="468" spans="1:6" ht="35.1" customHeight="1" x14ac:dyDescent="0.25">
      <c r="A468" s="36">
        <v>12</v>
      </c>
      <c r="B468" s="37" t="s">
        <v>1028</v>
      </c>
      <c r="C468" s="38" t="s">
        <v>1029</v>
      </c>
      <c r="D468" s="38" t="s">
        <v>193</v>
      </c>
      <c r="E468" s="40" t="s">
        <v>1030</v>
      </c>
      <c r="F468" s="38" t="s">
        <v>551</v>
      </c>
    </row>
    <row r="469" spans="1:6" ht="35.1" customHeight="1" x14ac:dyDescent="0.25">
      <c r="A469" s="36">
        <v>12</v>
      </c>
      <c r="B469" s="37" t="s">
        <v>958</v>
      </c>
      <c r="C469" s="38" t="s">
        <v>187</v>
      </c>
      <c r="D469" s="38" t="s">
        <v>188</v>
      </c>
      <c r="E469" s="40" t="s">
        <v>291</v>
      </c>
      <c r="F469" s="38" t="s">
        <v>292</v>
      </c>
    </row>
    <row r="470" spans="1:6" ht="35.1" customHeight="1" x14ac:dyDescent="0.25">
      <c r="A470" s="36">
        <v>12</v>
      </c>
      <c r="B470" s="37" t="s">
        <v>1031</v>
      </c>
      <c r="C470" s="38" t="s">
        <v>1369</v>
      </c>
      <c r="D470" s="38" t="s">
        <v>391</v>
      </c>
      <c r="E470" s="38" t="s">
        <v>1544</v>
      </c>
      <c r="F470" s="39" t="s">
        <v>1545</v>
      </c>
    </row>
    <row r="471" spans="1:6" ht="35.1" customHeight="1" x14ac:dyDescent="0.25">
      <c r="A471" s="36">
        <v>12</v>
      </c>
      <c r="B471" s="37" t="s">
        <v>1391</v>
      </c>
      <c r="C471" s="38" t="s">
        <v>1151</v>
      </c>
      <c r="D471" s="38" t="s">
        <v>1392</v>
      </c>
      <c r="E471" s="38" t="s">
        <v>1393</v>
      </c>
      <c r="F471" s="39" t="s">
        <v>1394</v>
      </c>
    </row>
    <row r="472" spans="1:6" ht="35.1" customHeight="1" x14ac:dyDescent="0.25">
      <c r="A472" s="36">
        <v>12</v>
      </c>
      <c r="B472" s="37" t="s">
        <v>959</v>
      </c>
      <c r="C472" s="38" t="s">
        <v>960</v>
      </c>
      <c r="D472" s="38" t="s">
        <v>564</v>
      </c>
      <c r="E472" s="38" t="s">
        <v>961</v>
      </c>
      <c r="F472" s="39" t="s">
        <v>962</v>
      </c>
    </row>
    <row r="473" spans="1:6" ht="35.1" customHeight="1" x14ac:dyDescent="0.25">
      <c r="A473" s="36">
        <v>12</v>
      </c>
      <c r="B473" s="37" t="s">
        <v>1352</v>
      </c>
      <c r="C473" s="38" t="s">
        <v>1353</v>
      </c>
      <c r="D473" s="38" t="s">
        <v>1354</v>
      </c>
      <c r="E473" s="38" t="s">
        <v>1355</v>
      </c>
      <c r="F473" s="39" t="s">
        <v>1356</v>
      </c>
    </row>
    <row r="474" spans="1:6" ht="35.1" customHeight="1" x14ac:dyDescent="0.25">
      <c r="A474" s="36">
        <v>12</v>
      </c>
      <c r="B474" s="37" t="s">
        <v>1546</v>
      </c>
      <c r="C474" s="38" t="s">
        <v>606</v>
      </c>
      <c r="D474" s="38" t="s">
        <v>559</v>
      </c>
      <c r="E474" s="38" t="s">
        <v>1547</v>
      </c>
      <c r="F474" s="39" t="s">
        <v>1548</v>
      </c>
    </row>
    <row r="475" spans="1:6" ht="35.1" customHeight="1" x14ac:dyDescent="0.25">
      <c r="A475" s="36">
        <v>12</v>
      </c>
      <c r="B475" s="37" t="s">
        <v>1549</v>
      </c>
      <c r="C475" s="38" t="s">
        <v>1550</v>
      </c>
      <c r="D475" s="38" t="s">
        <v>1455</v>
      </c>
      <c r="E475" s="38" t="s">
        <v>1551</v>
      </c>
      <c r="F475" s="39" t="s">
        <v>1552</v>
      </c>
    </row>
    <row r="476" spans="1:6" ht="35.1" customHeight="1" x14ac:dyDescent="0.25">
      <c r="A476" s="36">
        <v>12</v>
      </c>
      <c r="B476" s="37"/>
      <c r="C476" s="38"/>
      <c r="D476" s="38"/>
      <c r="E476" s="38" t="s">
        <v>1553</v>
      </c>
      <c r="F476" s="39" t="s">
        <v>1554</v>
      </c>
    </row>
    <row r="477" spans="1:6" ht="35.1" customHeight="1" x14ac:dyDescent="0.25">
      <c r="A477" s="36">
        <v>12</v>
      </c>
      <c r="B477" s="37" t="s">
        <v>1063</v>
      </c>
      <c r="C477" s="38" t="s">
        <v>194</v>
      </c>
      <c r="D477" s="38" t="s">
        <v>401</v>
      </c>
      <c r="E477" s="38" t="s">
        <v>214</v>
      </c>
      <c r="F477" s="39" t="s">
        <v>414</v>
      </c>
    </row>
    <row r="478" spans="1:6" ht="35.1" customHeight="1" x14ac:dyDescent="0.25">
      <c r="A478" s="36">
        <v>12</v>
      </c>
      <c r="B478" s="37" t="s">
        <v>999</v>
      </c>
      <c r="C478" s="38" t="s">
        <v>1000</v>
      </c>
      <c r="D478" s="38" t="s">
        <v>387</v>
      </c>
      <c r="E478" s="38" t="s">
        <v>198</v>
      </c>
      <c r="F478" s="39" t="s">
        <v>388</v>
      </c>
    </row>
    <row r="479" spans="1:6" ht="35.1" customHeight="1" x14ac:dyDescent="0.25">
      <c r="A479" s="36">
        <v>12</v>
      </c>
      <c r="B479" s="37" t="s">
        <v>1093</v>
      </c>
      <c r="C479" s="38" t="s">
        <v>1094</v>
      </c>
      <c r="D479" s="38" t="s">
        <v>411</v>
      </c>
      <c r="E479" s="38" t="s">
        <v>1555</v>
      </c>
      <c r="F479" s="39" t="s">
        <v>417</v>
      </c>
    </row>
    <row r="480" spans="1:6" ht="35.1" customHeight="1" x14ac:dyDescent="0.25">
      <c r="A480" s="36">
        <v>12</v>
      </c>
      <c r="B480" s="37"/>
      <c r="C480" s="38"/>
      <c r="D480" s="38"/>
      <c r="E480" s="38" t="s">
        <v>1556</v>
      </c>
      <c r="F480" s="39"/>
    </row>
    <row r="481" spans="1:6" ht="35.1" customHeight="1" x14ac:dyDescent="0.25">
      <c r="A481" s="36">
        <v>12</v>
      </c>
      <c r="B481" s="37" t="s">
        <v>1294</v>
      </c>
      <c r="C481" s="38" t="s">
        <v>1295</v>
      </c>
      <c r="D481" s="38" t="s">
        <v>383</v>
      </c>
      <c r="E481" s="38" t="s">
        <v>211</v>
      </c>
      <c r="F481" s="39" t="s">
        <v>384</v>
      </c>
    </row>
    <row r="482" spans="1:6" ht="35.1" customHeight="1" x14ac:dyDescent="0.25">
      <c r="A482" s="36">
        <v>12</v>
      </c>
      <c r="B482" s="37" t="s">
        <v>1175</v>
      </c>
      <c r="C482" s="38" t="s">
        <v>1176</v>
      </c>
      <c r="D482" s="38" t="s">
        <v>1177</v>
      </c>
      <c r="E482" s="38" t="s">
        <v>1557</v>
      </c>
      <c r="F482" s="39" t="s">
        <v>1179</v>
      </c>
    </row>
    <row r="483" spans="1:6" ht="35.1" customHeight="1" x14ac:dyDescent="0.25">
      <c r="A483" s="36">
        <v>12</v>
      </c>
      <c r="B483" s="37" t="s">
        <v>1197</v>
      </c>
      <c r="C483" s="38" t="s">
        <v>1198</v>
      </c>
      <c r="D483" s="38" t="s">
        <v>1199</v>
      </c>
      <c r="E483" s="38" t="s">
        <v>1200</v>
      </c>
      <c r="F483" s="39" t="s">
        <v>1201</v>
      </c>
    </row>
    <row r="484" spans="1:6" ht="35.1" customHeight="1" x14ac:dyDescent="0.25">
      <c r="A484" s="36">
        <v>12</v>
      </c>
      <c r="B484" s="37" t="s">
        <v>1226</v>
      </c>
      <c r="C484" s="38" t="s">
        <v>1332</v>
      </c>
      <c r="D484" s="38" t="s">
        <v>187</v>
      </c>
      <c r="E484" s="38" t="s">
        <v>1438</v>
      </c>
      <c r="F484" s="39" t="s">
        <v>578</v>
      </c>
    </row>
    <row r="485" spans="1:6" ht="35.1" customHeight="1" x14ac:dyDescent="0.25">
      <c r="A485" s="36">
        <v>12</v>
      </c>
      <c r="B485" s="37"/>
      <c r="C485" s="38"/>
      <c r="D485" s="38"/>
      <c r="E485" s="38" t="s">
        <v>1558</v>
      </c>
      <c r="F485" s="39"/>
    </row>
    <row r="486" spans="1:6" ht="35.1" customHeight="1" x14ac:dyDescent="0.25">
      <c r="A486" s="36">
        <v>12</v>
      </c>
      <c r="B486" s="37" t="s">
        <v>1118</v>
      </c>
      <c r="C486" s="38" t="s">
        <v>1524</v>
      </c>
      <c r="D486" s="38" t="s">
        <v>603</v>
      </c>
      <c r="E486" s="38" t="s">
        <v>604</v>
      </c>
      <c r="F486" s="39" t="s">
        <v>605</v>
      </c>
    </row>
    <row r="487" spans="1:6" ht="35.1" customHeight="1" x14ac:dyDescent="0.25">
      <c r="A487" s="36">
        <v>12</v>
      </c>
      <c r="B487" s="37" t="s">
        <v>1347</v>
      </c>
      <c r="C487" s="38" t="s">
        <v>1049</v>
      </c>
      <c r="D487" s="38" t="s">
        <v>187</v>
      </c>
      <c r="E487" s="38" t="s">
        <v>1348</v>
      </c>
      <c r="F487" s="39" t="s">
        <v>1349</v>
      </c>
    </row>
    <row r="488" spans="1:6" ht="35.1" customHeight="1" x14ac:dyDescent="0.25">
      <c r="A488" s="36">
        <v>12</v>
      </c>
      <c r="B488" s="37" t="s">
        <v>279</v>
      </c>
      <c r="C488" s="38" t="s">
        <v>280</v>
      </c>
      <c r="D488" s="38" t="s">
        <v>194</v>
      </c>
      <c r="E488" s="38" t="s">
        <v>201</v>
      </c>
      <c r="F488" s="39" t="s">
        <v>202</v>
      </c>
    </row>
    <row r="489" spans="1:6" ht="35.1" customHeight="1" x14ac:dyDescent="0.25">
      <c r="A489" s="36">
        <v>12</v>
      </c>
      <c r="B489" s="37" t="s">
        <v>1462</v>
      </c>
      <c r="C489" s="38" t="s">
        <v>1463</v>
      </c>
      <c r="D489" s="38" t="s">
        <v>1464</v>
      </c>
      <c r="E489" s="38" t="s">
        <v>1465</v>
      </c>
      <c r="F489" s="39" t="s">
        <v>1466</v>
      </c>
    </row>
    <row r="490" spans="1:6" ht="35.1" customHeight="1" x14ac:dyDescent="0.25">
      <c r="A490" s="36">
        <v>12</v>
      </c>
      <c r="B490" s="37" t="s">
        <v>1287</v>
      </c>
      <c r="C490" s="38" t="s">
        <v>598</v>
      </c>
      <c r="D490" s="38" t="s">
        <v>1288</v>
      </c>
      <c r="E490" s="38" t="s">
        <v>1289</v>
      </c>
      <c r="F490" s="39" t="s">
        <v>1290</v>
      </c>
    </row>
    <row r="491" spans="1:6" ht="35.1" customHeight="1" x14ac:dyDescent="0.25">
      <c r="A491" s="36">
        <v>12</v>
      </c>
      <c r="B491" s="37" t="s">
        <v>1036</v>
      </c>
      <c r="C491" s="38" t="s">
        <v>1037</v>
      </c>
      <c r="D491" s="38" t="s">
        <v>1038</v>
      </c>
      <c r="E491" s="38" t="s">
        <v>1039</v>
      </c>
      <c r="F491" s="39" t="s">
        <v>1040</v>
      </c>
    </row>
    <row r="492" spans="1:6" ht="35.1" customHeight="1" x14ac:dyDescent="0.25">
      <c r="A492" s="36">
        <v>12</v>
      </c>
      <c r="B492" s="37" t="s">
        <v>1052</v>
      </c>
      <c r="C492" s="38" t="s">
        <v>1053</v>
      </c>
      <c r="D492" s="38" t="s">
        <v>194</v>
      </c>
      <c r="E492" s="40" t="s">
        <v>1054</v>
      </c>
      <c r="F492" s="38" t="s">
        <v>372</v>
      </c>
    </row>
    <row r="493" spans="1:6" ht="35.1" customHeight="1" x14ac:dyDescent="0.25">
      <c r="A493" s="36">
        <v>12</v>
      </c>
      <c r="B493" s="37"/>
      <c r="C493" s="38"/>
      <c r="D493" s="38"/>
      <c r="E493" s="38" t="s">
        <v>1559</v>
      </c>
      <c r="F493" s="39"/>
    </row>
    <row r="494" spans="1:6" ht="35.1" customHeight="1" x14ac:dyDescent="0.25">
      <c r="A494" s="36">
        <v>12</v>
      </c>
      <c r="B494" s="37" t="s">
        <v>1321</v>
      </c>
      <c r="C494" s="38" t="s">
        <v>1322</v>
      </c>
      <c r="D494" s="38" t="s">
        <v>1323</v>
      </c>
      <c r="E494" s="38" t="s">
        <v>1324</v>
      </c>
      <c r="F494" s="39" t="s">
        <v>1325</v>
      </c>
    </row>
    <row r="495" spans="1:6" ht="35.1" customHeight="1" x14ac:dyDescent="0.25">
      <c r="A495" s="36">
        <v>12</v>
      </c>
      <c r="B495" s="37" t="s">
        <v>1370</v>
      </c>
      <c r="C495" s="38" t="s">
        <v>1371</v>
      </c>
      <c r="D495" s="38" t="s">
        <v>1372</v>
      </c>
      <c r="E495" s="38" t="s">
        <v>1560</v>
      </c>
      <c r="F495" s="39" t="s">
        <v>1374</v>
      </c>
    </row>
    <row r="496" spans="1:6" ht="35.1" customHeight="1" x14ac:dyDescent="0.25">
      <c r="A496" s="36">
        <v>12</v>
      </c>
      <c r="B496" s="37" t="s">
        <v>1357</v>
      </c>
      <c r="C496" s="38" t="s">
        <v>1358</v>
      </c>
      <c r="D496" s="38" t="s">
        <v>401</v>
      </c>
      <c r="E496" s="38" t="s">
        <v>1359</v>
      </c>
      <c r="F496" s="39" t="s">
        <v>1360</v>
      </c>
    </row>
    <row r="497" spans="1:6" ht="35.1" customHeight="1" x14ac:dyDescent="0.25">
      <c r="A497" s="36">
        <v>12</v>
      </c>
      <c r="B497" s="37" t="s">
        <v>1157</v>
      </c>
      <c r="C497" s="38" t="s">
        <v>1158</v>
      </c>
      <c r="D497" s="38" t="s">
        <v>1159</v>
      </c>
      <c r="E497" s="38" t="s">
        <v>1542</v>
      </c>
      <c r="F497" s="39" t="s">
        <v>1543</v>
      </c>
    </row>
    <row r="498" spans="1:6" ht="35.1" customHeight="1" x14ac:dyDescent="0.25">
      <c r="A498" s="36">
        <v>12</v>
      </c>
      <c r="B498" s="37" t="s">
        <v>1125</v>
      </c>
      <c r="C498" s="38" t="s">
        <v>183</v>
      </c>
      <c r="D498" s="38" t="s">
        <v>1214</v>
      </c>
      <c r="E498" s="38" t="s">
        <v>1215</v>
      </c>
      <c r="F498" s="39" t="s">
        <v>1216</v>
      </c>
    </row>
    <row r="499" spans="1:6" ht="35.1" customHeight="1" x14ac:dyDescent="0.25">
      <c r="A499" s="36">
        <v>12</v>
      </c>
      <c r="B499" s="37" t="s">
        <v>1221</v>
      </c>
      <c r="C499" s="38" t="s">
        <v>1537</v>
      </c>
      <c r="D499" s="38" t="s">
        <v>1211</v>
      </c>
      <c r="E499" s="38" t="s">
        <v>1538</v>
      </c>
      <c r="F499" s="39" t="s">
        <v>1539</v>
      </c>
    </row>
    <row r="500" spans="1:6" ht="35.1" customHeight="1" x14ac:dyDescent="0.25">
      <c r="A500" s="36">
        <v>12</v>
      </c>
      <c r="B500" s="37" t="s">
        <v>1138</v>
      </c>
      <c r="C500" s="38" t="s">
        <v>1490</v>
      </c>
      <c r="D500" s="38" t="s">
        <v>1295</v>
      </c>
      <c r="E500" s="38" t="s">
        <v>1491</v>
      </c>
      <c r="F500" s="39" t="s">
        <v>213</v>
      </c>
    </row>
    <row r="501" spans="1:6" ht="35.1" customHeight="1" x14ac:dyDescent="0.25">
      <c r="A501" s="36">
        <v>12</v>
      </c>
      <c r="B501" s="37" t="s">
        <v>1453</v>
      </c>
      <c r="C501" s="38" t="s">
        <v>1454</v>
      </c>
      <c r="D501" s="38" t="s">
        <v>1455</v>
      </c>
      <c r="E501" s="38" t="s">
        <v>1456</v>
      </c>
      <c r="F501" s="39" t="s">
        <v>1457</v>
      </c>
    </row>
    <row r="502" spans="1:6" ht="35.1" customHeight="1" x14ac:dyDescent="0.25">
      <c r="A502" s="36">
        <v>12</v>
      </c>
      <c r="B502" s="37" t="s">
        <v>1435</v>
      </c>
      <c r="C502" s="38" t="s">
        <v>1436</v>
      </c>
      <c r="D502" s="38" t="s">
        <v>600</v>
      </c>
      <c r="E502" s="38" t="s">
        <v>1503</v>
      </c>
      <c r="F502" s="39" t="s">
        <v>733</v>
      </c>
    </row>
    <row r="503" spans="1:6" ht="35.1" customHeight="1" x14ac:dyDescent="0.25">
      <c r="A503" s="36">
        <v>12</v>
      </c>
      <c r="B503" s="37" t="s">
        <v>1380</v>
      </c>
      <c r="C503" s="38" t="s">
        <v>1381</v>
      </c>
      <c r="D503" s="38" t="s">
        <v>1382</v>
      </c>
      <c r="E503" s="38" t="s">
        <v>1383</v>
      </c>
      <c r="F503" s="39" t="s">
        <v>1384</v>
      </c>
    </row>
    <row r="504" spans="1:6" ht="35.1" customHeight="1" x14ac:dyDescent="0.25">
      <c r="A504" s="36">
        <v>12</v>
      </c>
      <c r="B504" s="37" t="s">
        <v>1118</v>
      </c>
      <c r="C504" s="38" t="s">
        <v>1119</v>
      </c>
      <c r="D504" s="38" t="s">
        <v>1033</v>
      </c>
      <c r="E504" s="38" t="s">
        <v>1120</v>
      </c>
      <c r="F504" s="39" t="s">
        <v>1121</v>
      </c>
    </row>
    <row r="505" spans="1:6" ht="35.1" customHeight="1" x14ac:dyDescent="0.25">
      <c r="A505" s="36">
        <v>12</v>
      </c>
      <c r="B505" s="37" t="s">
        <v>1561</v>
      </c>
      <c r="C505" s="38" t="s">
        <v>1562</v>
      </c>
      <c r="D505" s="38" t="s">
        <v>1563</v>
      </c>
      <c r="E505" s="38" t="s">
        <v>1564</v>
      </c>
      <c r="F505" s="39" t="s">
        <v>1565</v>
      </c>
    </row>
    <row r="506" spans="1:6" ht="35.1" customHeight="1" x14ac:dyDescent="0.25">
      <c r="A506" s="36">
        <v>12</v>
      </c>
      <c r="B506" s="37" t="s">
        <v>1018</v>
      </c>
      <c r="C506" s="38" t="s">
        <v>1012</v>
      </c>
      <c r="D506" s="38" t="s">
        <v>1566</v>
      </c>
      <c r="E506" s="38" t="s">
        <v>1567</v>
      </c>
      <c r="F506" s="39" t="s">
        <v>1568</v>
      </c>
    </row>
    <row r="507" spans="1:6" ht="35.1" customHeight="1" x14ac:dyDescent="0.25">
      <c r="A507" s="36">
        <v>12</v>
      </c>
      <c r="B507" s="37" t="s">
        <v>1569</v>
      </c>
      <c r="C507" s="38" t="s">
        <v>559</v>
      </c>
      <c r="D507" s="38" t="s">
        <v>190</v>
      </c>
      <c r="E507" s="38" t="s">
        <v>1570</v>
      </c>
      <c r="F507" s="39" t="s">
        <v>1571</v>
      </c>
    </row>
    <row r="508" spans="1:6" ht="35.1" customHeight="1" x14ac:dyDescent="0.25">
      <c r="A508" s="36">
        <v>12</v>
      </c>
      <c r="B508" s="37" t="s">
        <v>1572</v>
      </c>
      <c r="C508" s="38" t="s">
        <v>1573</v>
      </c>
      <c r="D508" s="38" t="s">
        <v>1574</v>
      </c>
      <c r="E508" s="38" t="s">
        <v>1575</v>
      </c>
      <c r="F508" s="39" t="s">
        <v>1576</v>
      </c>
    </row>
    <row r="509" spans="1:6" ht="35.1" customHeight="1" x14ac:dyDescent="0.25">
      <c r="A509" s="36">
        <v>12</v>
      </c>
      <c r="B509" s="37" t="s">
        <v>1577</v>
      </c>
      <c r="C509" s="38" t="s">
        <v>1578</v>
      </c>
      <c r="D509" s="38" t="s">
        <v>1579</v>
      </c>
      <c r="E509" s="38" t="s">
        <v>1580</v>
      </c>
      <c r="F509" s="39" t="s">
        <v>1581</v>
      </c>
    </row>
    <row r="510" spans="1:6" ht="35.1" customHeight="1" x14ac:dyDescent="0.25">
      <c r="A510" s="36">
        <v>12</v>
      </c>
      <c r="B510" s="37" t="s">
        <v>1148</v>
      </c>
      <c r="C510" s="38" t="s">
        <v>1149</v>
      </c>
      <c r="D510" s="38" t="s">
        <v>190</v>
      </c>
      <c r="E510" s="38" t="s">
        <v>191</v>
      </c>
      <c r="F510" s="39" t="s">
        <v>196</v>
      </c>
    </row>
    <row r="511" spans="1:6" ht="35.1" customHeight="1" x14ac:dyDescent="0.25">
      <c r="A511" s="36">
        <v>12</v>
      </c>
      <c r="B511" s="37" t="s">
        <v>1316</v>
      </c>
      <c r="C511" s="38" t="s">
        <v>1317</v>
      </c>
      <c r="D511" s="38" t="s">
        <v>1318</v>
      </c>
      <c r="E511" s="38" t="s">
        <v>1319</v>
      </c>
      <c r="F511" s="39" t="s">
        <v>1320</v>
      </c>
    </row>
    <row r="512" spans="1:6" ht="35.1" customHeight="1" x14ac:dyDescent="0.25">
      <c r="A512" s="36">
        <v>12</v>
      </c>
      <c r="B512" s="37" t="s">
        <v>1350</v>
      </c>
      <c r="C512" s="38" t="s">
        <v>598</v>
      </c>
      <c r="D512" s="38" t="s">
        <v>606</v>
      </c>
      <c r="E512" s="38" t="s">
        <v>1351</v>
      </c>
      <c r="F512" s="39" t="s">
        <v>304</v>
      </c>
    </row>
    <row r="513" spans="1:6" ht="35.1" customHeight="1" x14ac:dyDescent="0.25">
      <c r="A513" s="36">
        <v>12</v>
      </c>
      <c r="B513" s="37" t="s">
        <v>1375</v>
      </c>
      <c r="C513" s="38" t="s">
        <v>1376</v>
      </c>
      <c r="D513" s="38" t="s">
        <v>1377</v>
      </c>
      <c r="E513" s="38" t="s">
        <v>1378</v>
      </c>
      <c r="F513" s="39" t="s">
        <v>1379</v>
      </c>
    </row>
    <row r="514" spans="1:6" ht="35.1" customHeight="1" x14ac:dyDescent="0.25">
      <c r="A514" s="36">
        <v>12</v>
      </c>
      <c r="B514" s="37" t="s">
        <v>1096</v>
      </c>
      <c r="C514" s="38" t="s">
        <v>1097</v>
      </c>
      <c r="D514" s="38" t="s">
        <v>1098</v>
      </c>
      <c r="E514" s="38" t="s">
        <v>1099</v>
      </c>
      <c r="F514" s="39" t="s">
        <v>1100</v>
      </c>
    </row>
    <row r="515" spans="1:6" ht="35.1" customHeight="1" x14ac:dyDescent="0.25">
      <c r="A515" s="36">
        <v>12</v>
      </c>
      <c r="B515" s="37" t="s">
        <v>1233</v>
      </c>
      <c r="C515" s="38" t="s">
        <v>375</v>
      </c>
      <c r="D515" s="38" t="s">
        <v>1234</v>
      </c>
      <c r="E515" s="38" t="s">
        <v>1399</v>
      </c>
      <c r="F515" s="39" t="s">
        <v>1236</v>
      </c>
    </row>
    <row r="516" spans="1:6" ht="35.1" customHeight="1" x14ac:dyDescent="0.25">
      <c r="A516" s="36">
        <v>12</v>
      </c>
      <c r="B516" s="37" t="s">
        <v>1380</v>
      </c>
      <c r="C516" s="38" t="s">
        <v>1475</v>
      </c>
      <c r="D516" s="38" t="s">
        <v>1476</v>
      </c>
      <c r="E516" s="38" t="s">
        <v>1477</v>
      </c>
      <c r="F516" s="39" t="s">
        <v>413</v>
      </c>
    </row>
    <row r="517" spans="1:6" ht="35.1" customHeight="1" x14ac:dyDescent="0.25">
      <c r="A517" s="36">
        <v>12</v>
      </c>
      <c r="B517" s="37" t="s">
        <v>1046</v>
      </c>
      <c r="C517" s="38" t="s">
        <v>1047</v>
      </c>
      <c r="D517" s="38" t="s">
        <v>194</v>
      </c>
      <c r="E517" s="40" t="s">
        <v>203</v>
      </c>
      <c r="F517" s="38" t="s">
        <v>412</v>
      </c>
    </row>
    <row r="518" spans="1:6" ht="35.1" customHeight="1" x14ac:dyDescent="0.25">
      <c r="A518" s="36">
        <v>12</v>
      </c>
      <c r="B518" s="37" t="s">
        <v>1082</v>
      </c>
      <c r="C518" s="38" t="s">
        <v>1083</v>
      </c>
      <c r="D518" s="38" t="s">
        <v>1084</v>
      </c>
      <c r="E518" s="40" t="s">
        <v>1085</v>
      </c>
      <c r="F518" s="38" t="s">
        <v>1086</v>
      </c>
    </row>
    <row r="519" spans="1:6" ht="35.1" customHeight="1" x14ac:dyDescent="0.25">
      <c r="A519" s="36">
        <v>12</v>
      </c>
      <c r="B519" s="37" t="s">
        <v>1031</v>
      </c>
      <c r="C519" s="38" t="s">
        <v>308</v>
      </c>
      <c r="D519" s="38" t="s">
        <v>391</v>
      </c>
      <c r="E519" s="40" t="s">
        <v>1087</v>
      </c>
      <c r="F519" s="38" t="s">
        <v>1088</v>
      </c>
    </row>
    <row r="520" spans="1:6" ht="35.1" customHeight="1" x14ac:dyDescent="0.25">
      <c r="A520" s="36">
        <v>12</v>
      </c>
      <c r="B520" s="37" t="s">
        <v>1068</v>
      </c>
      <c r="C520" s="38" t="s">
        <v>1268</v>
      </c>
      <c r="D520" s="38" t="s">
        <v>536</v>
      </c>
      <c r="E520" s="38" t="s">
        <v>1269</v>
      </c>
      <c r="F520" s="39" t="s">
        <v>1270</v>
      </c>
    </row>
    <row r="521" spans="1:6" ht="35.1" customHeight="1" x14ac:dyDescent="0.25">
      <c r="A521" s="36">
        <v>12</v>
      </c>
      <c r="B521" s="37" t="s">
        <v>1065</v>
      </c>
      <c r="C521" s="38" t="s">
        <v>391</v>
      </c>
      <c r="D521" s="38" t="s">
        <v>231</v>
      </c>
      <c r="E521" s="40" t="s">
        <v>1066</v>
      </c>
      <c r="F521" s="38" t="s">
        <v>299</v>
      </c>
    </row>
    <row r="522" spans="1:6" ht="35.1" customHeight="1" x14ac:dyDescent="0.25">
      <c r="A522" s="36">
        <v>12</v>
      </c>
      <c r="B522" s="37" t="s">
        <v>1582</v>
      </c>
      <c r="C522" s="38" t="s">
        <v>965</v>
      </c>
      <c r="D522" s="38" t="s">
        <v>1583</v>
      </c>
      <c r="E522" s="38" t="s">
        <v>1584</v>
      </c>
      <c r="F522" s="39" t="s">
        <v>1585</v>
      </c>
    </row>
    <row r="523" spans="1:6" ht="35.1" customHeight="1" x14ac:dyDescent="0.25">
      <c r="A523" s="36">
        <v>12</v>
      </c>
      <c r="B523" s="37" t="s">
        <v>1130</v>
      </c>
      <c r="C523" s="38" t="s">
        <v>1131</v>
      </c>
      <c r="D523" s="38" t="s">
        <v>1132</v>
      </c>
      <c r="E523" s="38" t="s">
        <v>1133</v>
      </c>
      <c r="F523" s="39" t="s">
        <v>1134</v>
      </c>
    </row>
    <row r="524" spans="1:6" ht="35.1" customHeight="1" x14ac:dyDescent="0.25">
      <c r="A524" s="36">
        <v>13</v>
      </c>
      <c r="B524" s="37" t="s">
        <v>1065</v>
      </c>
      <c r="C524" s="38" t="s">
        <v>391</v>
      </c>
      <c r="D524" s="38" t="s">
        <v>231</v>
      </c>
      <c r="E524" s="40" t="s">
        <v>1066</v>
      </c>
      <c r="F524" s="38" t="s">
        <v>299</v>
      </c>
    </row>
    <row r="525" spans="1:6" ht="35.1" customHeight="1" x14ac:dyDescent="0.25">
      <c r="A525" s="36">
        <v>13</v>
      </c>
      <c r="B525" s="37" t="s">
        <v>1068</v>
      </c>
      <c r="C525" s="38" t="s">
        <v>708</v>
      </c>
      <c r="D525" s="38" t="s">
        <v>1122</v>
      </c>
      <c r="E525" s="38" t="s">
        <v>1123</v>
      </c>
      <c r="F525" s="39" t="s">
        <v>1124</v>
      </c>
    </row>
    <row r="526" spans="1:6" ht="35.1" customHeight="1" x14ac:dyDescent="0.25">
      <c r="A526" s="36">
        <v>13</v>
      </c>
      <c r="B526" s="37" t="s">
        <v>990</v>
      </c>
      <c r="C526" s="38" t="s">
        <v>991</v>
      </c>
      <c r="D526" s="38" t="s">
        <v>379</v>
      </c>
      <c r="E526" s="40" t="s">
        <v>314</v>
      </c>
      <c r="F526" s="38" t="s">
        <v>380</v>
      </c>
    </row>
    <row r="527" spans="1:6" ht="35.1" customHeight="1" x14ac:dyDescent="0.25">
      <c r="A527" s="36">
        <v>13</v>
      </c>
      <c r="B527" s="37" t="s">
        <v>1130</v>
      </c>
      <c r="C527" s="38" t="s">
        <v>1331</v>
      </c>
      <c r="D527" s="38" t="s">
        <v>531</v>
      </c>
      <c r="E527" s="38" t="s">
        <v>532</v>
      </c>
      <c r="F527" s="39" t="s">
        <v>533</v>
      </c>
    </row>
    <row r="528" spans="1:6" ht="35.1" customHeight="1" x14ac:dyDescent="0.25">
      <c r="A528" s="36">
        <v>13</v>
      </c>
      <c r="B528" s="37" t="s">
        <v>1089</v>
      </c>
      <c r="C528" s="38" t="s">
        <v>1326</v>
      </c>
      <c r="D528" s="38" t="s">
        <v>1327</v>
      </c>
      <c r="E528" s="38" t="s">
        <v>1328</v>
      </c>
      <c r="F528" s="39" t="s">
        <v>1329</v>
      </c>
    </row>
    <row r="529" spans="1:6" ht="35.1" customHeight="1" x14ac:dyDescent="0.25">
      <c r="A529" s="36">
        <v>13</v>
      </c>
      <c r="B529" s="37"/>
      <c r="C529" s="38"/>
      <c r="D529" s="38"/>
      <c r="E529" s="38" t="s">
        <v>1338</v>
      </c>
      <c r="F529" s="39"/>
    </row>
    <row r="530" spans="1:6" ht="35.1" customHeight="1" x14ac:dyDescent="0.25">
      <c r="A530" s="36">
        <v>13</v>
      </c>
      <c r="B530" s="37" t="s">
        <v>1400</v>
      </c>
      <c r="C530" s="38" t="s">
        <v>195</v>
      </c>
      <c r="D530" s="38" t="s">
        <v>387</v>
      </c>
      <c r="E530" s="38" t="s">
        <v>601</v>
      </c>
      <c r="F530" s="39" t="s">
        <v>602</v>
      </c>
    </row>
    <row r="531" spans="1:6" ht="35.1" customHeight="1" x14ac:dyDescent="0.25">
      <c r="A531" s="36">
        <v>13</v>
      </c>
      <c r="B531" s="37" t="s">
        <v>539</v>
      </c>
      <c r="C531" s="38" t="s">
        <v>540</v>
      </c>
      <c r="D531" s="38" t="s">
        <v>541</v>
      </c>
      <c r="E531" s="38" t="s">
        <v>542</v>
      </c>
      <c r="F531" s="39" t="s">
        <v>543</v>
      </c>
    </row>
    <row r="532" spans="1:6" ht="35.1" customHeight="1" x14ac:dyDescent="0.25">
      <c r="A532" s="36">
        <v>13</v>
      </c>
      <c r="B532" s="37" t="s">
        <v>1028</v>
      </c>
      <c r="C532" s="38" t="s">
        <v>1029</v>
      </c>
      <c r="D532" s="38" t="s">
        <v>193</v>
      </c>
      <c r="E532" s="40" t="s">
        <v>1030</v>
      </c>
      <c r="F532" s="38" t="s">
        <v>551</v>
      </c>
    </row>
    <row r="533" spans="1:6" ht="35.1" customHeight="1" x14ac:dyDescent="0.25">
      <c r="A533" s="36">
        <v>13</v>
      </c>
      <c r="B533" s="37"/>
      <c r="C533" s="38"/>
      <c r="D533" s="38"/>
      <c r="E533" s="38" t="s">
        <v>1586</v>
      </c>
      <c r="F533" s="39"/>
    </row>
    <row r="534" spans="1:6" ht="35.1" customHeight="1" x14ac:dyDescent="0.25">
      <c r="A534" s="36">
        <v>13</v>
      </c>
      <c r="B534" s="37" t="s">
        <v>958</v>
      </c>
      <c r="C534" s="38" t="s">
        <v>187</v>
      </c>
      <c r="D534" s="38" t="s">
        <v>188</v>
      </c>
      <c r="E534" s="40" t="s">
        <v>291</v>
      </c>
      <c r="F534" s="38" t="s">
        <v>292</v>
      </c>
    </row>
    <row r="535" spans="1:6" ht="35.1" customHeight="1" x14ac:dyDescent="0.25">
      <c r="A535" s="36">
        <v>13</v>
      </c>
      <c r="B535" s="37" t="s">
        <v>1031</v>
      </c>
      <c r="C535" s="38" t="s">
        <v>1369</v>
      </c>
      <c r="D535" s="38" t="s">
        <v>391</v>
      </c>
      <c r="E535" s="38" t="s">
        <v>1587</v>
      </c>
      <c r="F535" s="39" t="s">
        <v>1545</v>
      </c>
    </row>
    <row r="536" spans="1:6" ht="35.1" customHeight="1" x14ac:dyDescent="0.25">
      <c r="A536" s="36">
        <v>13</v>
      </c>
      <c r="B536" s="37" t="s">
        <v>1352</v>
      </c>
      <c r="C536" s="38" t="s">
        <v>1353</v>
      </c>
      <c r="D536" s="38" t="s">
        <v>1354</v>
      </c>
      <c r="E536" s="38" t="s">
        <v>1355</v>
      </c>
      <c r="F536" s="39" t="s">
        <v>1356</v>
      </c>
    </row>
    <row r="537" spans="1:6" ht="35.1" customHeight="1" x14ac:dyDescent="0.25">
      <c r="A537" s="36">
        <v>13</v>
      </c>
      <c r="B537" s="37" t="s">
        <v>1546</v>
      </c>
      <c r="C537" s="38" t="s">
        <v>606</v>
      </c>
      <c r="D537" s="38" t="s">
        <v>559</v>
      </c>
      <c r="E537" s="38" t="s">
        <v>1547</v>
      </c>
      <c r="F537" s="39" t="s">
        <v>1548</v>
      </c>
    </row>
    <row r="538" spans="1:6" ht="35.1" customHeight="1" x14ac:dyDescent="0.25">
      <c r="A538" s="36">
        <v>13</v>
      </c>
      <c r="B538" s="37" t="s">
        <v>1549</v>
      </c>
      <c r="C538" s="38" t="s">
        <v>1550</v>
      </c>
      <c r="D538" s="38" t="s">
        <v>1455</v>
      </c>
      <c r="E538" s="38" t="s">
        <v>1551</v>
      </c>
      <c r="F538" s="39" t="s">
        <v>1552</v>
      </c>
    </row>
    <row r="539" spans="1:6" ht="35.1" customHeight="1" x14ac:dyDescent="0.25">
      <c r="A539" s="36">
        <v>13</v>
      </c>
      <c r="B539" s="37"/>
      <c r="C539" s="38"/>
      <c r="D539" s="38"/>
      <c r="E539" s="38" t="s">
        <v>1553</v>
      </c>
      <c r="F539" s="39" t="s">
        <v>1554</v>
      </c>
    </row>
    <row r="540" spans="1:6" ht="35.1" customHeight="1" x14ac:dyDescent="0.25">
      <c r="A540" s="36">
        <v>13</v>
      </c>
      <c r="B540" s="37" t="s">
        <v>1063</v>
      </c>
      <c r="C540" s="38" t="s">
        <v>194</v>
      </c>
      <c r="D540" s="38" t="s">
        <v>401</v>
      </c>
      <c r="E540" s="38" t="s">
        <v>214</v>
      </c>
      <c r="F540" s="39" t="s">
        <v>414</v>
      </c>
    </row>
    <row r="541" spans="1:6" ht="35.1" customHeight="1" x14ac:dyDescent="0.25">
      <c r="A541" s="36">
        <v>13</v>
      </c>
      <c r="B541" s="37" t="s">
        <v>999</v>
      </c>
      <c r="C541" s="38" t="s">
        <v>1000</v>
      </c>
      <c r="D541" s="38" t="s">
        <v>387</v>
      </c>
      <c r="E541" s="38" t="s">
        <v>198</v>
      </c>
      <c r="F541" s="39" t="s">
        <v>388</v>
      </c>
    </row>
    <row r="542" spans="1:6" ht="35.1" customHeight="1" x14ac:dyDescent="0.25">
      <c r="A542" s="36">
        <v>13</v>
      </c>
      <c r="B542" s="37" t="s">
        <v>1093</v>
      </c>
      <c r="C542" s="38" t="s">
        <v>1094</v>
      </c>
      <c r="D542" s="38" t="s">
        <v>411</v>
      </c>
      <c r="E542" s="38" t="s">
        <v>1488</v>
      </c>
      <c r="F542" s="39" t="s">
        <v>417</v>
      </c>
    </row>
    <row r="543" spans="1:6" ht="35.1" customHeight="1" x14ac:dyDescent="0.25">
      <c r="A543" s="36">
        <v>13</v>
      </c>
      <c r="B543" s="37"/>
      <c r="C543" s="38"/>
      <c r="D543" s="38"/>
      <c r="E543" s="38" t="s">
        <v>1556</v>
      </c>
      <c r="F543" s="39"/>
    </row>
    <row r="544" spans="1:6" ht="35.1" customHeight="1" x14ac:dyDescent="0.25">
      <c r="A544" s="36">
        <v>13</v>
      </c>
      <c r="B544" s="37" t="s">
        <v>1294</v>
      </c>
      <c r="C544" s="38" t="s">
        <v>1295</v>
      </c>
      <c r="D544" s="38" t="s">
        <v>383</v>
      </c>
      <c r="E544" s="38" t="s">
        <v>211</v>
      </c>
      <c r="F544" s="39" t="s">
        <v>384</v>
      </c>
    </row>
    <row r="545" spans="1:6" ht="35.1" customHeight="1" x14ac:dyDescent="0.25">
      <c r="A545" s="36">
        <v>13</v>
      </c>
      <c r="B545" s="37" t="s">
        <v>1175</v>
      </c>
      <c r="C545" s="38" t="s">
        <v>1176</v>
      </c>
      <c r="D545" s="38" t="s">
        <v>1177</v>
      </c>
      <c r="E545" s="38" t="s">
        <v>1588</v>
      </c>
      <c r="F545" s="39" t="s">
        <v>1179</v>
      </c>
    </row>
    <row r="546" spans="1:6" ht="35.1" customHeight="1" x14ac:dyDescent="0.25">
      <c r="A546" s="36">
        <v>13</v>
      </c>
      <c r="B546" s="37" t="s">
        <v>1197</v>
      </c>
      <c r="C546" s="38" t="s">
        <v>1198</v>
      </c>
      <c r="D546" s="38" t="s">
        <v>1199</v>
      </c>
      <c r="E546" s="38" t="s">
        <v>1200</v>
      </c>
      <c r="F546" s="39" t="s">
        <v>1201</v>
      </c>
    </row>
    <row r="547" spans="1:6" ht="35.1" customHeight="1" x14ac:dyDescent="0.25">
      <c r="A547" s="36">
        <v>13</v>
      </c>
      <c r="B547" s="37" t="s">
        <v>1226</v>
      </c>
      <c r="C547" s="38" t="s">
        <v>1332</v>
      </c>
      <c r="D547" s="38" t="s">
        <v>187</v>
      </c>
      <c r="E547" s="38" t="s">
        <v>1333</v>
      </c>
      <c r="F547" s="39" t="s">
        <v>578</v>
      </c>
    </row>
    <row r="548" spans="1:6" ht="35.1" customHeight="1" x14ac:dyDescent="0.25">
      <c r="A548" s="36">
        <v>13</v>
      </c>
      <c r="B548" s="37" t="s">
        <v>1589</v>
      </c>
      <c r="C548" s="38" t="s">
        <v>383</v>
      </c>
      <c r="D548" s="38" t="s">
        <v>1590</v>
      </c>
      <c r="E548" s="38" t="s">
        <v>1591</v>
      </c>
      <c r="F548" s="39" t="s">
        <v>1592</v>
      </c>
    </row>
    <row r="549" spans="1:6" ht="35.1" customHeight="1" x14ac:dyDescent="0.25">
      <c r="A549" s="36">
        <v>13</v>
      </c>
      <c r="B549" s="37" t="s">
        <v>1311</v>
      </c>
      <c r="C549" s="38" t="s">
        <v>1526</v>
      </c>
      <c r="D549" s="38" t="s">
        <v>554</v>
      </c>
      <c r="E549" s="38" t="s">
        <v>1527</v>
      </c>
      <c r="F549" s="39" t="s">
        <v>556</v>
      </c>
    </row>
    <row r="550" spans="1:6" ht="35.1" customHeight="1" x14ac:dyDescent="0.25">
      <c r="A550" s="36">
        <v>13</v>
      </c>
      <c r="B550" s="37" t="s">
        <v>1347</v>
      </c>
      <c r="C550" s="38" t="s">
        <v>1049</v>
      </c>
      <c r="D550" s="38" t="s">
        <v>187</v>
      </c>
      <c r="E550" s="38" t="s">
        <v>1348</v>
      </c>
      <c r="F550" s="39" t="s">
        <v>1349</v>
      </c>
    </row>
    <row r="551" spans="1:6" ht="35.1" customHeight="1" x14ac:dyDescent="0.25">
      <c r="A551" s="36">
        <v>13</v>
      </c>
      <c r="B551" s="37" t="s">
        <v>279</v>
      </c>
      <c r="C551" s="38" t="s">
        <v>280</v>
      </c>
      <c r="D551" s="38" t="s">
        <v>194</v>
      </c>
      <c r="E551" s="38" t="s">
        <v>201</v>
      </c>
      <c r="F551" s="39" t="s">
        <v>202</v>
      </c>
    </row>
    <row r="552" spans="1:6" ht="35.1" customHeight="1" x14ac:dyDescent="0.25">
      <c r="A552" s="36">
        <v>13</v>
      </c>
      <c r="B552" s="37" t="s">
        <v>1462</v>
      </c>
      <c r="C552" s="38" t="s">
        <v>1463</v>
      </c>
      <c r="D552" s="38" t="s">
        <v>1464</v>
      </c>
      <c r="E552" s="38" t="s">
        <v>1465</v>
      </c>
      <c r="F552" s="39" t="s">
        <v>1466</v>
      </c>
    </row>
    <row r="553" spans="1:6" ht="35.1" customHeight="1" x14ac:dyDescent="0.25">
      <c r="A553" s="36">
        <v>13</v>
      </c>
      <c r="B553" s="37" t="s">
        <v>1287</v>
      </c>
      <c r="C553" s="38" t="s">
        <v>598</v>
      </c>
      <c r="D553" s="38" t="s">
        <v>1288</v>
      </c>
      <c r="E553" s="38" t="s">
        <v>1289</v>
      </c>
      <c r="F553" s="39" t="s">
        <v>1290</v>
      </c>
    </row>
    <row r="554" spans="1:6" ht="35.1" customHeight="1" x14ac:dyDescent="0.25">
      <c r="A554" s="36">
        <v>13</v>
      </c>
      <c r="B554" s="37" t="s">
        <v>1036</v>
      </c>
      <c r="C554" s="38" t="s">
        <v>1037</v>
      </c>
      <c r="D554" s="38" t="s">
        <v>1038</v>
      </c>
      <c r="E554" s="38" t="s">
        <v>1039</v>
      </c>
      <c r="F554" s="39" t="s">
        <v>1040</v>
      </c>
    </row>
    <row r="555" spans="1:6" ht="35.1" customHeight="1" x14ac:dyDescent="0.25">
      <c r="A555" s="36">
        <v>13</v>
      </c>
      <c r="B555" s="37" t="s">
        <v>1052</v>
      </c>
      <c r="C555" s="38" t="s">
        <v>1053</v>
      </c>
      <c r="D555" s="38" t="s">
        <v>194</v>
      </c>
      <c r="E555" s="40" t="s">
        <v>1054</v>
      </c>
      <c r="F555" s="38" t="s">
        <v>372</v>
      </c>
    </row>
    <row r="556" spans="1:6" ht="35.1" customHeight="1" x14ac:dyDescent="0.25">
      <c r="A556" s="36">
        <v>13</v>
      </c>
      <c r="B556" s="37" t="s">
        <v>1142</v>
      </c>
      <c r="C556" s="38" t="s">
        <v>1056</v>
      </c>
      <c r="D556" s="38" t="s">
        <v>1024</v>
      </c>
      <c r="E556" s="38" t="s">
        <v>1143</v>
      </c>
      <c r="F556" s="39" t="s">
        <v>1144</v>
      </c>
    </row>
    <row r="557" spans="1:6" ht="35.1" customHeight="1" x14ac:dyDescent="0.25">
      <c r="A557" s="36">
        <v>13</v>
      </c>
      <c r="B557" s="37"/>
      <c r="C557" s="38"/>
      <c r="D557" s="38"/>
      <c r="E557" s="38" t="s">
        <v>1593</v>
      </c>
      <c r="F557" s="39"/>
    </row>
    <row r="558" spans="1:6" ht="35.1" customHeight="1" x14ac:dyDescent="0.25">
      <c r="A558" s="36">
        <v>13</v>
      </c>
      <c r="B558" s="37" t="s">
        <v>1321</v>
      </c>
      <c r="C558" s="38" t="s">
        <v>1322</v>
      </c>
      <c r="D558" s="38" t="s">
        <v>1323</v>
      </c>
      <c r="E558" s="38" t="s">
        <v>1324</v>
      </c>
      <c r="F558" s="39" t="s">
        <v>1325</v>
      </c>
    </row>
    <row r="559" spans="1:6" ht="35.1" customHeight="1" x14ac:dyDescent="0.25">
      <c r="A559" s="36">
        <v>13</v>
      </c>
      <c r="B559" s="37" t="s">
        <v>1370</v>
      </c>
      <c r="C559" s="38" t="s">
        <v>1371</v>
      </c>
      <c r="D559" s="38" t="s">
        <v>1372</v>
      </c>
      <c r="E559" s="38" t="s">
        <v>1560</v>
      </c>
      <c r="F559" s="39" t="s">
        <v>1374</v>
      </c>
    </row>
    <row r="560" spans="1:6" ht="35.1" customHeight="1" x14ac:dyDescent="0.25">
      <c r="A560" s="36">
        <v>13</v>
      </c>
      <c r="B560" s="37" t="s">
        <v>1157</v>
      </c>
      <c r="C560" s="38" t="s">
        <v>1158</v>
      </c>
      <c r="D560" s="38" t="s">
        <v>1159</v>
      </c>
      <c r="E560" s="38" t="s">
        <v>1542</v>
      </c>
      <c r="F560" s="39" t="s">
        <v>1543</v>
      </c>
    </row>
    <row r="561" spans="1:6" ht="35.1" customHeight="1" x14ac:dyDescent="0.25">
      <c r="A561" s="36">
        <v>13</v>
      </c>
      <c r="B561" s="37" t="s">
        <v>1125</v>
      </c>
      <c r="C561" s="38" t="s">
        <v>183</v>
      </c>
      <c r="D561" s="38" t="s">
        <v>1214</v>
      </c>
      <c r="E561" s="38" t="s">
        <v>1215</v>
      </c>
      <c r="F561" s="39" t="s">
        <v>1216</v>
      </c>
    </row>
    <row r="562" spans="1:6" ht="35.1" customHeight="1" x14ac:dyDescent="0.25">
      <c r="A562" s="36">
        <v>13</v>
      </c>
      <c r="B562" s="37" t="s">
        <v>1138</v>
      </c>
      <c r="C562" s="38" t="s">
        <v>1490</v>
      </c>
      <c r="D562" s="38" t="s">
        <v>1295</v>
      </c>
      <c r="E562" s="38" t="s">
        <v>1491</v>
      </c>
      <c r="F562" s="39" t="s">
        <v>213</v>
      </c>
    </row>
    <row r="563" spans="1:6" ht="35.1" customHeight="1" x14ac:dyDescent="0.25">
      <c r="A563" s="36">
        <v>13</v>
      </c>
      <c r="B563" s="37" t="s">
        <v>1453</v>
      </c>
      <c r="C563" s="38" t="s">
        <v>1454</v>
      </c>
      <c r="D563" s="38" t="s">
        <v>1455</v>
      </c>
      <c r="E563" s="38" t="s">
        <v>1456</v>
      </c>
      <c r="F563" s="39" t="s">
        <v>1457</v>
      </c>
    </row>
    <row r="564" spans="1:6" ht="35.1" customHeight="1" x14ac:dyDescent="0.25">
      <c r="A564" s="36">
        <v>13</v>
      </c>
      <c r="B564" s="37" t="s">
        <v>980</v>
      </c>
      <c r="C564" s="38" t="s">
        <v>204</v>
      </c>
      <c r="D564" s="38" t="s">
        <v>1594</v>
      </c>
      <c r="E564" s="38" t="s">
        <v>1595</v>
      </c>
      <c r="F564" s="39" t="s">
        <v>1596</v>
      </c>
    </row>
    <row r="565" spans="1:6" ht="35.1" customHeight="1" x14ac:dyDescent="0.25">
      <c r="A565" s="36">
        <v>13</v>
      </c>
      <c r="B565" s="37" t="s">
        <v>1380</v>
      </c>
      <c r="C565" s="38" t="s">
        <v>1381</v>
      </c>
      <c r="D565" s="38" t="s">
        <v>1382</v>
      </c>
      <c r="E565" s="38" t="s">
        <v>1383</v>
      </c>
      <c r="F565" s="39" t="s">
        <v>1384</v>
      </c>
    </row>
    <row r="566" spans="1:6" ht="35.1" customHeight="1" x14ac:dyDescent="0.25">
      <c r="A566" s="36">
        <v>13</v>
      </c>
      <c r="B566" s="37" t="s">
        <v>1118</v>
      </c>
      <c r="C566" s="38" t="s">
        <v>1119</v>
      </c>
      <c r="D566" s="38" t="s">
        <v>1033</v>
      </c>
      <c r="E566" s="38" t="s">
        <v>1120</v>
      </c>
      <c r="F566" s="39" t="s">
        <v>1121</v>
      </c>
    </row>
    <row r="567" spans="1:6" ht="35.1" customHeight="1" x14ac:dyDescent="0.25">
      <c r="A567" s="36">
        <v>13</v>
      </c>
      <c r="B567" s="37" t="s">
        <v>1561</v>
      </c>
      <c r="C567" s="38" t="s">
        <v>1562</v>
      </c>
      <c r="D567" s="38" t="s">
        <v>1563</v>
      </c>
      <c r="E567" s="38" t="s">
        <v>1564</v>
      </c>
      <c r="F567" s="39" t="s">
        <v>1565</v>
      </c>
    </row>
    <row r="568" spans="1:6" ht="35.1" customHeight="1" x14ac:dyDescent="0.25">
      <c r="A568" s="36">
        <v>13</v>
      </c>
      <c r="B568" s="37" t="s">
        <v>1018</v>
      </c>
      <c r="C568" s="38" t="s">
        <v>1012</v>
      </c>
      <c r="D568" s="38" t="s">
        <v>1566</v>
      </c>
      <c r="E568" s="38" t="s">
        <v>1567</v>
      </c>
      <c r="F568" s="39" t="s">
        <v>1568</v>
      </c>
    </row>
    <row r="569" spans="1:6" ht="35.1" customHeight="1" x14ac:dyDescent="0.25">
      <c r="A569" s="36">
        <v>13</v>
      </c>
      <c r="B569" s="37" t="s">
        <v>1569</v>
      </c>
      <c r="C569" s="38" t="s">
        <v>559</v>
      </c>
      <c r="D569" s="38" t="s">
        <v>190</v>
      </c>
      <c r="E569" s="38" t="s">
        <v>1570</v>
      </c>
      <c r="F569" s="39" t="s">
        <v>1571</v>
      </c>
    </row>
    <row r="570" spans="1:6" ht="35.1" customHeight="1" x14ac:dyDescent="0.25">
      <c r="A570" s="36">
        <v>13</v>
      </c>
      <c r="B570" s="37" t="s">
        <v>1572</v>
      </c>
      <c r="C570" s="38" t="s">
        <v>1573</v>
      </c>
      <c r="D570" s="38" t="s">
        <v>1574</v>
      </c>
      <c r="E570" s="38" t="s">
        <v>1575</v>
      </c>
      <c r="F570" s="39" t="s">
        <v>1576</v>
      </c>
    </row>
    <row r="571" spans="1:6" ht="35.1" customHeight="1" x14ac:dyDescent="0.25">
      <c r="A571" s="36">
        <v>13</v>
      </c>
      <c r="B571" s="37" t="s">
        <v>1148</v>
      </c>
      <c r="C571" s="38" t="s">
        <v>1149</v>
      </c>
      <c r="D571" s="38" t="s">
        <v>190</v>
      </c>
      <c r="E571" s="38" t="s">
        <v>191</v>
      </c>
      <c r="F571" s="39" t="s">
        <v>196</v>
      </c>
    </row>
    <row r="572" spans="1:6" ht="35.1" customHeight="1" x14ac:dyDescent="0.25">
      <c r="A572" s="36">
        <v>13</v>
      </c>
      <c r="B572" s="37" t="s">
        <v>1316</v>
      </c>
      <c r="C572" s="38" t="s">
        <v>1317</v>
      </c>
      <c r="D572" s="38" t="s">
        <v>1318</v>
      </c>
      <c r="E572" s="38" t="s">
        <v>1319</v>
      </c>
      <c r="F572" s="39" t="s">
        <v>1320</v>
      </c>
    </row>
    <row r="573" spans="1:6" ht="35.1" customHeight="1" x14ac:dyDescent="0.25">
      <c r="A573" s="36">
        <v>13</v>
      </c>
      <c r="B573" s="37" t="s">
        <v>1350</v>
      </c>
      <c r="C573" s="38" t="s">
        <v>598</v>
      </c>
      <c r="D573" s="38" t="s">
        <v>606</v>
      </c>
      <c r="E573" s="38" t="s">
        <v>1351</v>
      </c>
      <c r="F573" s="39" t="s">
        <v>304</v>
      </c>
    </row>
    <row r="574" spans="1:6" ht="35.1" customHeight="1" x14ac:dyDescent="0.25">
      <c r="A574" s="36">
        <v>13</v>
      </c>
      <c r="B574" s="37" t="s">
        <v>1375</v>
      </c>
      <c r="C574" s="38" t="s">
        <v>1376</v>
      </c>
      <c r="D574" s="38" t="s">
        <v>1377</v>
      </c>
      <c r="E574" s="38" t="s">
        <v>1378</v>
      </c>
      <c r="F574" s="39" t="s">
        <v>1379</v>
      </c>
    </row>
    <row r="575" spans="1:6" ht="35.1" customHeight="1" x14ac:dyDescent="0.25">
      <c r="A575" s="36">
        <v>13</v>
      </c>
      <c r="B575" s="37" t="s">
        <v>1096</v>
      </c>
      <c r="C575" s="38" t="s">
        <v>1097</v>
      </c>
      <c r="D575" s="38" t="s">
        <v>1098</v>
      </c>
      <c r="E575" s="38" t="s">
        <v>1099</v>
      </c>
      <c r="F575" s="39" t="s">
        <v>1100</v>
      </c>
    </row>
    <row r="576" spans="1:6" ht="35.1" customHeight="1" x14ac:dyDescent="0.25">
      <c r="A576" s="36">
        <v>13</v>
      </c>
      <c r="B576" s="37" t="s">
        <v>999</v>
      </c>
      <c r="C576" s="38" t="s">
        <v>1025</v>
      </c>
      <c r="D576" s="38" t="s">
        <v>531</v>
      </c>
      <c r="E576" s="38" t="s">
        <v>1597</v>
      </c>
      <c r="F576" s="39" t="s">
        <v>1598</v>
      </c>
    </row>
    <row r="577" spans="1:6" ht="35.1" customHeight="1" x14ac:dyDescent="0.25">
      <c r="A577" s="36">
        <v>13</v>
      </c>
      <c r="B577" s="37" t="s">
        <v>1233</v>
      </c>
      <c r="C577" s="38" t="s">
        <v>375</v>
      </c>
      <c r="D577" s="38" t="s">
        <v>1234</v>
      </c>
      <c r="E577" s="38" t="s">
        <v>1399</v>
      </c>
      <c r="F577" s="39" t="s">
        <v>1236</v>
      </c>
    </row>
    <row r="578" spans="1:6" ht="35.1" customHeight="1" x14ac:dyDescent="0.25">
      <c r="A578" s="36">
        <v>13</v>
      </c>
      <c r="B578" s="37" t="s">
        <v>1380</v>
      </c>
      <c r="C578" s="38" t="s">
        <v>1475</v>
      </c>
      <c r="D578" s="38" t="s">
        <v>1476</v>
      </c>
      <c r="E578" s="38" t="s">
        <v>1477</v>
      </c>
      <c r="F578" s="39" t="s">
        <v>413</v>
      </c>
    </row>
    <row r="579" spans="1:6" ht="35.1" customHeight="1" x14ac:dyDescent="0.25">
      <c r="A579" s="36">
        <v>13</v>
      </c>
      <c r="B579" s="37" t="s">
        <v>1046</v>
      </c>
      <c r="C579" s="38" t="s">
        <v>1047</v>
      </c>
      <c r="D579" s="38" t="s">
        <v>194</v>
      </c>
      <c r="E579" s="40" t="s">
        <v>203</v>
      </c>
      <c r="F579" s="38" t="s">
        <v>412</v>
      </c>
    </row>
    <row r="580" spans="1:6" ht="35.1" customHeight="1" x14ac:dyDescent="0.25">
      <c r="A580" s="36">
        <v>13</v>
      </c>
      <c r="B580" s="37" t="s">
        <v>1082</v>
      </c>
      <c r="C580" s="38" t="s">
        <v>1083</v>
      </c>
      <c r="D580" s="38" t="s">
        <v>1084</v>
      </c>
      <c r="E580" s="40" t="s">
        <v>1085</v>
      </c>
      <c r="F580" s="38" t="s">
        <v>1086</v>
      </c>
    </row>
    <row r="581" spans="1:6" ht="35.1" customHeight="1" x14ac:dyDescent="0.25">
      <c r="A581" s="36">
        <v>13</v>
      </c>
      <c r="B581" s="37" t="s">
        <v>1031</v>
      </c>
      <c r="C581" s="38" t="s">
        <v>308</v>
      </c>
      <c r="D581" s="38" t="s">
        <v>391</v>
      </c>
      <c r="E581" s="40" t="s">
        <v>1087</v>
      </c>
      <c r="F581" s="38" t="s">
        <v>1088</v>
      </c>
    </row>
    <row r="582" spans="1:6" ht="35.1" customHeight="1" x14ac:dyDescent="0.25">
      <c r="A582" s="36">
        <v>13</v>
      </c>
      <c r="B582" s="37" t="s">
        <v>1068</v>
      </c>
      <c r="C582" s="38" t="s">
        <v>1268</v>
      </c>
      <c r="D582" s="38" t="s">
        <v>536</v>
      </c>
      <c r="E582" s="38" t="s">
        <v>1269</v>
      </c>
      <c r="F582" s="39" t="s">
        <v>1270</v>
      </c>
    </row>
    <row r="583" spans="1:6" ht="35.1" customHeight="1" x14ac:dyDescent="0.25">
      <c r="A583" s="36">
        <v>13</v>
      </c>
      <c r="B583" s="37" t="s">
        <v>1577</v>
      </c>
      <c r="C583" s="38" t="s">
        <v>1578</v>
      </c>
      <c r="D583" s="38" t="s">
        <v>1579</v>
      </c>
      <c r="E583" s="38" t="s">
        <v>1580</v>
      </c>
      <c r="F583" s="39" t="s">
        <v>1581</v>
      </c>
    </row>
    <row r="584" spans="1:6" ht="35.1" customHeight="1" x14ac:dyDescent="0.25">
      <c r="A584" s="36">
        <v>14</v>
      </c>
      <c r="B584" s="37" t="s">
        <v>1350</v>
      </c>
      <c r="C584" s="38" t="s">
        <v>598</v>
      </c>
      <c r="D584" s="38" t="s">
        <v>606</v>
      </c>
      <c r="E584" s="38" t="s">
        <v>1351</v>
      </c>
      <c r="F584" s="39" t="s">
        <v>304</v>
      </c>
    </row>
    <row r="585" spans="1:6" ht="35.1" customHeight="1" x14ac:dyDescent="0.25">
      <c r="A585" s="36">
        <v>14</v>
      </c>
      <c r="B585" s="37" t="s">
        <v>1068</v>
      </c>
      <c r="C585" s="38" t="s">
        <v>708</v>
      </c>
      <c r="D585" s="38" t="s">
        <v>1122</v>
      </c>
      <c r="E585" s="38" t="s">
        <v>1123</v>
      </c>
      <c r="F585" s="39" t="s">
        <v>1124</v>
      </c>
    </row>
    <row r="586" spans="1:6" ht="35.1" customHeight="1" x14ac:dyDescent="0.25">
      <c r="A586" s="36">
        <v>14</v>
      </c>
      <c r="B586" s="37" t="s">
        <v>990</v>
      </c>
      <c r="C586" s="38" t="s">
        <v>991</v>
      </c>
      <c r="D586" s="38" t="s">
        <v>379</v>
      </c>
      <c r="E586" s="40" t="s">
        <v>314</v>
      </c>
      <c r="F586" s="38" t="s">
        <v>380</v>
      </c>
    </row>
    <row r="587" spans="1:6" ht="35.1" customHeight="1" x14ac:dyDescent="0.25">
      <c r="A587" s="36">
        <v>14</v>
      </c>
      <c r="B587" s="37" t="s">
        <v>1130</v>
      </c>
      <c r="C587" s="38" t="s">
        <v>1331</v>
      </c>
      <c r="D587" s="38" t="s">
        <v>531</v>
      </c>
      <c r="E587" s="38" t="s">
        <v>532</v>
      </c>
      <c r="F587" s="39" t="s">
        <v>533</v>
      </c>
    </row>
    <row r="588" spans="1:6" ht="35.1" customHeight="1" x14ac:dyDescent="0.25">
      <c r="A588" s="36">
        <v>14</v>
      </c>
      <c r="B588" s="37" t="s">
        <v>1440</v>
      </c>
      <c r="C588" s="38" t="s">
        <v>1441</v>
      </c>
      <c r="D588" s="38" t="s">
        <v>1442</v>
      </c>
      <c r="E588" s="38" t="s">
        <v>1443</v>
      </c>
      <c r="F588" s="39" t="s">
        <v>1444</v>
      </c>
    </row>
    <row r="589" spans="1:6" ht="35.1" customHeight="1" x14ac:dyDescent="0.25">
      <c r="A589" s="36">
        <v>14</v>
      </c>
      <c r="B589" s="37" t="s">
        <v>1400</v>
      </c>
      <c r="C589" s="38" t="s">
        <v>195</v>
      </c>
      <c r="D589" s="38" t="s">
        <v>387</v>
      </c>
      <c r="E589" s="38" t="s">
        <v>601</v>
      </c>
      <c r="F589" s="39" t="s">
        <v>602</v>
      </c>
    </row>
    <row r="590" spans="1:6" ht="35.1" customHeight="1" x14ac:dyDescent="0.25">
      <c r="A590" s="36">
        <v>14</v>
      </c>
      <c r="B590" s="37" t="s">
        <v>539</v>
      </c>
      <c r="C590" s="38" t="s">
        <v>540</v>
      </c>
      <c r="D590" s="38" t="s">
        <v>541</v>
      </c>
      <c r="E590" s="38" t="s">
        <v>542</v>
      </c>
      <c r="F590" s="39" t="s">
        <v>543</v>
      </c>
    </row>
    <row r="591" spans="1:6" ht="35.1" customHeight="1" x14ac:dyDescent="0.25">
      <c r="A591" s="36">
        <v>14</v>
      </c>
      <c r="B591" s="37" t="s">
        <v>1028</v>
      </c>
      <c r="C591" s="38" t="s">
        <v>1029</v>
      </c>
      <c r="D591" s="38" t="s">
        <v>193</v>
      </c>
      <c r="E591" s="40" t="s">
        <v>1030</v>
      </c>
      <c r="F591" s="38" t="s">
        <v>551</v>
      </c>
    </row>
    <row r="592" spans="1:6" ht="35.1" customHeight="1" x14ac:dyDescent="0.25">
      <c r="A592" s="36">
        <v>14</v>
      </c>
      <c r="B592" s="37" t="s">
        <v>958</v>
      </c>
      <c r="C592" s="38" t="s">
        <v>187</v>
      </c>
      <c r="D592" s="38" t="s">
        <v>188</v>
      </c>
      <c r="E592" s="40" t="s">
        <v>291</v>
      </c>
      <c r="F592" s="38" t="s">
        <v>292</v>
      </c>
    </row>
    <row r="593" spans="1:6" ht="35.1" customHeight="1" x14ac:dyDescent="0.25">
      <c r="A593" s="36">
        <v>14</v>
      </c>
      <c r="B593" s="37" t="s">
        <v>1031</v>
      </c>
      <c r="C593" s="38" t="s">
        <v>1369</v>
      </c>
      <c r="D593" s="38" t="s">
        <v>391</v>
      </c>
      <c r="E593" s="38" t="s">
        <v>1587</v>
      </c>
      <c r="F593" s="39" t="s">
        <v>1545</v>
      </c>
    </row>
    <row r="594" spans="1:6" ht="35.1" customHeight="1" x14ac:dyDescent="0.25">
      <c r="A594" s="36">
        <v>14</v>
      </c>
      <c r="B594" s="37" t="s">
        <v>1391</v>
      </c>
      <c r="C594" s="38" t="s">
        <v>1151</v>
      </c>
      <c r="D594" s="38" t="s">
        <v>1392</v>
      </c>
      <c r="E594" s="38" t="s">
        <v>1393</v>
      </c>
      <c r="F594" s="39" t="s">
        <v>1394</v>
      </c>
    </row>
    <row r="595" spans="1:6" ht="35.1" customHeight="1" x14ac:dyDescent="0.25">
      <c r="A595" s="36">
        <v>14</v>
      </c>
      <c r="B595" s="37" t="s">
        <v>1150</v>
      </c>
      <c r="C595" s="38" t="s">
        <v>1151</v>
      </c>
      <c r="D595" s="38" t="s">
        <v>286</v>
      </c>
      <c r="E595" s="38" t="s">
        <v>1152</v>
      </c>
      <c r="F595" s="39" t="s">
        <v>288</v>
      </c>
    </row>
    <row r="596" spans="1:6" ht="35.1" customHeight="1" x14ac:dyDescent="0.25">
      <c r="A596" s="36">
        <v>14</v>
      </c>
      <c r="B596" s="37" t="s">
        <v>1352</v>
      </c>
      <c r="C596" s="38" t="s">
        <v>1353</v>
      </c>
      <c r="D596" s="38" t="s">
        <v>1354</v>
      </c>
      <c r="E596" s="38" t="s">
        <v>1355</v>
      </c>
      <c r="F596" s="39" t="s">
        <v>1356</v>
      </c>
    </row>
    <row r="597" spans="1:6" ht="35.1" customHeight="1" x14ac:dyDescent="0.25">
      <c r="A597" s="36">
        <v>14</v>
      </c>
      <c r="B597" s="37" t="s">
        <v>1546</v>
      </c>
      <c r="C597" s="38" t="s">
        <v>606</v>
      </c>
      <c r="D597" s="38" t="s">
        <v>559</v>
      </c>
      <c r="E597" s="38" t="s">
        <v>1547</v>
      </c>
      <c r="F597" s="39" t="s">
        <v>1548</v>
      </c>
    </row>
    <row r="598" spans="1:6" ht="35.1" customHeight="1" x14ac:dyDescent="0.25">
      <c r="A598" s="36">
        <v>14</v>
      </c>
      <c r="B598" s="37" t="s">
        <v>1549</v>
      </c>
      <c r="C598" s="38" t="s">
        <v>1550</v>
      </c>
      <c r="D598" s="38" t="s">
        <v>1455</v>
      </c>
      <c r="E598" s="38" t="s">
        <v>1551</v>
      </c>
      <c r="F598" s="39" t="s">
        <v>1552</v>
      </c>
    </row>
    <row r="599" spans="1:6" ht="35.1" customHeight="1" x14ac:dyDescent="0.25">
      <c r="A599" s="36">
        <v>14</v>
      </c>
      <c r="B599" s="37"/>
      <c r="C599" s="38"/>
      <c r="D599" s="38"/>
      <c r="E599" s="38" t="s">
        <v>1553</v>
      </c>
      <c r="F599" s="39" t="s">
        <v>1554</v>
      </c>
    </row>
    <row r="600" spans="1:6" ht="35.1" customHeight="1" x14ac:dyDescent="0.25">
      <c r="A600" s="36">
        <v>14</v>
      </c>
      <c r="B600" s="37" t="s">
        <v>1063</v>
      </c>
      <c r="C600" s="38" t="s">
        <v>194</v>
      </c>
      <c r="D600" s="38" t="s">
        <v>401</v>
      </c>
      <c r="E600" s="38" t="s">
        <v>214</v>
      </c>
      <c r="F600" s="39" t="s">
        <v>414</v>
      </c>
    </row>
    <row r="601" spans="1:6" ht="35.1" customHeight="1" x14ac:dyDescent="0.25">
      <c r="A601" s="36">
        <v>14</v>
      </c>
      <c r="B601" s="37" t="s">
        <v>1347</v>
      </c>
      <c r="C601" s="38" t="s">
        <v>1049</v>
      </c>
      <c r="D601" s="38" t="s">
        <v>187</v>
      </c>
      <c r="E601" s="38" t="s">
        <v>1348</v>
      </c>
      <c r="F601" s="39" t="s">
        <v>1349</v>
      </c>
    </row>
    <row r="602" spans="1:6" ht="35.1" customHeight="1" x14ac:dyDescent="0.25">
      <c r="A602" s="36">
        <v>14</v>
      </c>
      <c r="B602" s="37"/>
      <c r="C602" s="38"/>
      <c r="D602" s="38"/>
      <c r="E602" s="38" t="s">
        <v>1556</v>
      </c>
      <c r="F602" s="39"/>
    </row>
    <row r="603" spans="1:6" ht="35.1" customHeight="1" x14ac:dyDescent="0.25">
      <c r="A603" s="36">
        <v>14</v>
      </c>
      <c r="B603" s="37" t="s">
        <v>1197</v>
      </c>
      <c r="C603" s="38" t="s">
        <v>1198</v>
      </c>
      <c r="D603" s="38" t="s">
        <v>1199</v>
      </c>
      <c r="E603" s="38" t="s">
        <v>1200</v>
      </c>
      <c r="F603" s="39" t="s">
        <v>1201</v>
      </c>
    </row>
    <row r="604" spans="1:6" ht="35.1" customHeight="1" x14ac:dyDescent="0.25">
      <c r="A604" s="36">
        <v>14</v>
      </c>
      <c r="B604" s="37" t="s">
        <v>1226</v>
      </c>
      <c r="C604" s="38" t="s">
        <v>1332</v>
      </c>
      <c r="D604" s="38" t="s">
        <v>187</v>
      </c>
      <c r="E604" s="38" t="s">
        <v>1438</v>
      </c>
      <c r="F604" s="39" t="s">
        <v>578</v>
      </c>
    </row>
    <row r="605" spans="1:6" ht="35.1" customHeight="1" x14ac:dyDescent="0.25">
      <c r="A605" s="36">
        <v>14</v>
      </c>
      <c r="B605" s="37" t="s">
        <v>1589</v>
      </c>
      <c r="C605" s="38" t="s">
        <v>383</v>
      </c>
      <c r="D605" s="38" t="s">
        <v>1590</v>
      </c>
      <c r="E605" s="38" t="s">
        <v>1591</v>
      </c>
      <c r="F605" s="39" t="s">
        <v>1592</v>
      </c>
    </row>
    <row r="606" spans="1:6" ht="35.1" customHeight="1" x14ac:dyDescent="0.25">
      <c r="A606" s="36">
        <v>14</v>
      </c>
      <c r="B606" s="37" t="s">
        <v>1582</v>
      </c>
      <c r="C606" s="38" t="s">
        <v>965</v>
      </c>
      <c r="D606" s="38" t="s">
        <v>1583</v>
      </c>
      <c r="E606" s="38" t="s">
        <v>1584</v>
      </c>
      <c r="F606" s="39" t="s">
        <v>1585</v>
      </c>
    </row>
    <row r="607" spans="1:6" ht="35.1" customHeight="1" x14ac:dyDescent="0.25">
      <c r="A607" s="36">
        <v>14</v>
      </c>
      <c r="B607" s="37" t="s">
        <v>279</v>
      </c>
      <c r="C607" s="38" t="s">
        <v>280</v>
      </c>
      <c r="D607" s="38" t="s">
        <v>194</v>
      </c>
      <c r="E607" s="38" t="s">
        <v>201</v>
      </c>
      <c r="F607" s="39" t="s">
        <v>202</v>
      </c>
    </row>
    <row r="608" spans="1:6" ht="35.1" customHeight="1" x14ac:dyDescent="0.25">
      <c r="A608" s="36">
        <v>14</v>
      </c>
      <c r="B608" s="37" t="s">
        <v>1408</v>
      </c>
      <c r="C608" s="38" t="s">
        <v>375</v>
      </c>
      <c r="D608" s="38" t="s">
        <v>195</v>
      </c>
      <c r="E608" s="38" t="s">
        <v>1409</v>
      </c>
      <c r="F608" s="39" t="s">
        <v>295</v>
      </c>
    </row>
    <row r="609" spans="1:6" ht="35.1" customHeight="1" x14ac:dyDescent="0.25">
      <c r="A609" s="36">
        <v>14</v>
      </c>
      <c r="B609" s="37" t="s">
        <v>1462</v>
      </c>
      <c r="C609" s="38" t="s">
        <v>1463</v>
      </c>
      <c r="D609" s="38" t="s">
        <v>1464</v>
      </c>
      <c r="E609" s="38" t="s">
        <v>1465</v>
      </c>
      <c r="F609" s="39" t="s">
        <v>1466</v>
      </c>
    </row>
    <row r="610" spans="1:6" ht="35.1" customHeight="1" x14ac:dyDescent="0.25">
      <c r="A610" s="36">
        <v>14</v>
      </c>
      <c r="B610" s="37" t="s">
        <v>1287</v>
      </c>
      <c r="C610" s="38" t="s">
        <v>598</v>
      </c>
      <c r="D610" s="38" t="s">
        <v>1288</v>
      </c>
      <c r="E610" s="38" t="s">
        <v>1289</v>
      </c>
      <c r="F610" s="39" t="s">
        <v>1290</v>
      </c>
    </row>
    <row r="611" spans="1:6" ht="35.1" customHeight="1" x14ac:dyDescent="0.25">
      <c r="A611" s="36">
        <v>14</v>
      </c>
      <c r="B611" s="37" t="s">
        <v>1036</v>
      </c>
      <c r="C611" s="38" t="s">
        <v>1037</v>
      </c>
      <c r="D611" s="38" t="s">
        <v>1038</v>
      </c>
      <c r="E611" s="38" t="s">
        <v>1039</v>
      </c>
      <c r="F611" s="39" t="s">
        <v>1040</v>
      </c>
    </row>
    <row r="612" spans="1:6" ht="35.1" customHeight="1" x14ac:dyDescent="0.25">
      <c r="A612" s="36">
        <v>14</v>
      </c>
      <c r="B612" s="37" t="s">
        <v>1052</v>
      </c>
      <c r="C612" s="38" t="s">
        <v>1053</v>
      </c>
      <c r="D612" s="38" t="s">
        <v>194</v>
      </c>
      <c r="E612" s="40" t="s">
        <v>1054</v>
      </c>
      <c r="F612" s="38" t="s">
        <v>372</v>
      </c>
    </row>
    <row r="613" spans="1:6" ht="35.1" customHeight="1" x14ac:dyDescent="0.25">
      <c r="A613" s="36">
        <v>14</v>
      </c>
      <c r="B613" s="37" t="s">
        <v>1130</v>
      </c>
      <c r="C613" s="38" t="s">
        <v>1131</v>
      </c>
      <c r="D613" s="38" t="s">
        <v>1132</v>
      </c>
      <c r="E613" s="38" t="s">
        <v>1133</v>
      </c>
      <c r="F613" s="39" t="s">
        <v>1134</v>
      </c>
    </row>
    <row r="614" spans="1:6" ht="35.1" customHeight="1" x14ac:dyDescent="0.25">
      <c r="A614" s="36">
        <v>14</v>
      </c>
      <c r="B614" s="37" t="s">
        <v>1528</v>
      </c>
      <c r="C614" s="38" t="s">
        <v>1529</v>
      </c>
      <c r="D614" s="38" t="s">
        <v>383</v>
      </c>
      <c r="E614" s="38" t="s">
        <v>1530</v>
      </c>
      <c r="F614" s="39" t="s">
        <v>1531</v>
      </c>
    </row>
    <row r="615" spans="1:6" ht="35.1" customHeight="1" x14ac:dyDescent="0.25">
      <c r="A615" s="36">
        <v>14</v>
      </c>
      <c r="B615" s="37" t="s">
        <v>1321</v>
      </c>
      <c r="C615" s="38" t="s">
        <v>1322</v>
      </c>
      <c r="D615" s="38" t="s">
        <v>1323</v>
      </c>
      <c r="E615" s="38" t="s">
        <v>1324</v>
      </c>
      <c r="F615" s="39" t="s">
        <v>1325</v>
      </c>
    </row>
    <row r="616" spans="1:6" ht="35.1" customHeight="1" x14ac:dyDescent="0.25">
      <c r="A616" s="36">
        <v>14</v>
      </c>
      <c r="B616" s="37" t="s">
        <v>1370</v>
      </c>
      <c r="C616" s="38" t="s">
        <v>1371</v>
      </c>
      <c r="D616" s="38" t="s">
        <v>1372</v>
      </c>
      <c r="E616" s="38" t="s">
        <v>1560</v>
      </c>
      <c r="F616" s="39" t="s">
        <v>1374</v>
      </c>
    </row>
    <row r="617" spans="1:6" ht="35.1" customHeight="1" x14ac:dyDescent="0.25">
      <c r="A617" s="36">
        <v>14</v>
      </c>
      <c r="B617" s="37" t="s">
        <v>1478</v>
      </c>
      <c r="C617" s="38" t="s">
        <v>1151</v>
      </c>
      <c r="D617" s="38" t="s">
        <v>1479</v>
      </c>
      <c r="E617" s="38" t="s">
        <v>1480</v>
      </c>
      <c r="F617" s="39" t="s">
        <v>1481</v>
      </c>
    </row>
    <row r="618" spans="1:6" ht="35.1" customHeight="1" x14ac:dyDescent="0.25">
      <c r="A618" s="36">
        <v>14</v>
      </c>
      <c r="B618" s="37" t="s">
        <v>1357</v>
      </c>
      <c r="C618" s="38" t="s">
        <v>1358</v>
      </c>
      <c r="D618" s="38" t="s">
        <v>401</v>
      </c>
      <c r="E618" s="38" t="s">
        <v>1359</v>
      </c>
      <c r="F618" s="39" t="s">
        <v>1360</v>
      </c>
    </row>
    <row r="619" spans="1:6" ht="35.1" customHeight="1" x14ac:dyDescent="0.25">
      <c r="A619" s="36">
        <v>14</v>
      </c>
      <c r="B619" s="37" t="s">
        <v>1125</v>
      </c>
      <c r="C619" s="38" t="s">
        <v>183</v>
      </c>
      <c r="D619" s="38" t="s">
        <v>1214</v>
      </c>
      <c r="E619" s="38" t="s">
        <v>1215</v>
      </c>
      <c r="F619" s="39" t="s">
        <v>1216</v>
      </c>
    </row>
    <row r="620" spans="1:6" ht="35.1" customHeight="1" x14ac:dyDescent="0.25">
      <c r="A620" s="36">
        <v>14</v>
      </c>
      <c r="B620" s="37" t="s">
        <v>1138</v>
      </c>
      <c r="C620" s="38" t="s">
        <v>1490</v>
      </c>
      <c r="D620" s="38" t="s">
        <v>1295</v>
      </c>
      <c r="E620" s="38" t="s">
        <v>1491</v>
      </c>
      <c r="F620" s="39" t="s">
        <v>213</v>
      </c>
    </row>
    <row r="621" spans="1:6" ht="35.1" customHeight="1" x14ac:dyDescent="0.25">
      <c r="A621" s="36">
        <v>14</v>
      </c>
      <c r="B621" s="37" t="s">
        <v>1453</v>
      </c>
      <c r="C621" s="38" t="s">
        <v>1454</v>
      </c>
      <c r="D621" s="38" t="s">
        <v>1455</v>
      </c>
      <c r="E621" s="38" t="s">
        <v>1456</v>
      </c>
      <c r="F621" s="39" t="s">
        <v>1457</v>
      </c>
    </row>
    <row r="622" spans="1:6" ht="35.1" customHeight="1" x14ac:dyDescent="0.25">
      <c r="A622" s="36">
        <v>14</v>
      </c>
      <c r="B622" s="37" t="s">
        <v>1380</v>
      </c>
      <c r="C622" s="38" t="s">
        <v>1381</v>
      </c>
      <c r="D622" s="38" t="s">
        <v>1382</v>
      </c>
      <c r="E622" s="38" t="s">
        <v>1383</v>
      </c>
      <c r="F622" s="39" t="s">
        <v>1384</v>
      </c>
    </row>
    <row r="623" spans="1:6" ht="35.1" customHeight="1" x14ac:dyDescent="0.25">
      <c r="A623" s="36">
        <v>14</v>
      </c>
      <c r="B623" s="37" t="s">
        <v>1118</v>
      </c>
      <c r="C623" s="38" t="s">
        <v>1119</v>
      </c>
      <c r="D623" s="38" t="s">
        <v>1033</v>
      </c>
      <c r="E623" s="38" t="s">
        <v>1120</v>
      </c>
      <c r="F623" s="39" t="s">
        <v>1121</v>
      </c>
    </row>
    <row r="624" spans="1:6" ht="35.1" customHeight="1" x14ac:dyDescent="0.25">
      <c r="A624" s="36">
        <v>14</v>
      </c>
      <c r="B624" s="37" t="s">
        <v>1561</v>
      </c>
      <c r="C624" s="38" t="s">
        <v>1562</v>
      </c>
      <c r="D624" s="38" t="s">
        <v>1563</v>
      </c>
      <c r="E624" s="38" t="s">
        <v>1564</v>
      </c>
      <c r="F624" s="39" t="s">
        <v>1565</v>
      </c>
    </row>
    <row r="625" spans="1:6" ht="35.1" customHeight="1" x14ac:dyDescent="0.25">
      <c r="A625" s="36">
        <v>14</v>
      </c>
      <c r="B625" s="37" t="s">
        <v>1018</v>
      </c>
      <c r="C625" s="38" t="s">
        <v>1012</v>
      </c>
      <c r="D625" s="38" t="s">
        <v>1566</v>
      </c>
      <c r="E625" s="38" t="s">
        <v>1567</v>
      </c>
      <c r="F625" s="39" t="s">
        <v>1568</v>
      </c>
    </row>
    <row r="626" spans="1:6" ht="35.1" customHeight="1" x14ac:dyDescent="0.25">
      <c r="A626" s="36">
        <v>14</v>
      </c>
      <c r="B626" s="37" t="s">
        <v>1569</v>
      </c>
      <c r="C626" s="38" t="s">
        <v>559</v>
      </c>
      <c r="D626" s="38" t="s">
        <v>190</v>
      </c>
      <c r="E626" s="38" t="s">
        <v>1570</v>
      </c>
      <c r="F626" s="39" t="s">
        <v>1571</v>
      </c>
    </row>
    <row r="627" spans="1:6" ht="35.1" customHeight="1" x14ac:dyDescent="0.25">
      <c r="A627" s="36">
        <v>14</v>
      </c>
      <c r="B627" s="37" t="s">
        <v>1599</v>
      </c>
      <c r="C627" s="38" t="s">
        <v>387</v>
      </c>
      <c r="D627" s="38" t="s">
        <v>1459</v>
      </c>
      <c r="E627" s="38" t="s">
        <v>1600</v>
      </c>
      <c r="F627" s="39" t="s">
        <v>1601</v>
      </c>
    </row>
    <row r="628" spans="1:6" ht="35.1" customHeight="1" x14ac:dyDescent="0.25">
      <c r="A628" s="36">
        <v>14</v>
      </c>
      <c r="B628" s="37" t="s">
        <v>1148</v>
      </c>
      <c r="C628" s="38" t="s">
        <v>1149</v>
      </c>
      <c r="D628" s="38" t="s">
        <v>190</v>
      </c>
      <c r="E628" s="38" t="s">
        <v>191</v>
      </c>
      <c r="F628" s="39" t="s">
        <v>196</v>
      </c>
    </row>
    <row r="629" spans="1:6" ht="35.1" customHeight="1" x14ac:dyDescent="0.25">
      <c r="A629" s="36">
        <v>14</v>
      </c>
      <c r="B629" s="37" t="s">
        <v>1361</v>
      </c>
      <c r="C629" s="38" t="s">
        <v>1362</v>
      </c>
      <c r="D629" s="38" t="s">
        <v>964</v>
      </c>
      <c r="E629" s="38" t="s">
        <v>1363</v>
      </c>
      <c r="F629" s="39" t="s">
        <v>1364</v>
      </c>
    </row>
    <row r="630" spans="1:6" ht="35.1" customHeight="1" x14ac:dyDescent="0.25">
      <c r="A630" s="36">
        <v>14</v>
      </c>
      <c r="B630" s="37" t="s">
        <v>1375</v>
      </c>
      <c r="C630" s="38" t="s">
        <v>1376</v>
      </c>
      <c r="D630" s="38" t="s">
        <v>1377</v>
      </c>
      <c r="E630" s="38" t="s">
        <v>1378</v>
      </c>
      <c r="F630" s="39" t="s">
        <v>1379</v>
      </c>
    </row>
    <row r="631" spans="1:6" ht="35.1" customHeight="1" x14ac:dyDescent="0.25">
      <c r="A631" s="36">
        <v>14</v>
      </c>
      <c r="B631" s="37" t="s">
        <v>1096</v>
      </c>
      <c r="C631" s="38" t="s">
        <v>1097</v>
      </c>
      <c r="D631" s="38" t="s">
        <v>1098</v>
      </c>
      <c r="E631" s="38" t="s">
        <v>1099</v>
      </c>
      <c r="F631" s="39" t="s">
        <v>1100</v>
      </c>
    </row>
    <row r="632" spans="1:6" ht="35.1" customHeight="1" x14ac:dyDescent="0.25">
      <c r="A632" s="36">
        <v>14</v>
      </c>
      <c r="B632" s="37" t="s">
        <v>999</v>
      </c>
      <c r="C632" s="38" t="s">
        <v>1025</v>
      </c>
      <c r="D632" s="38" t="s">
        <v>531</v>
      </c>
      <c r="E632" s="38" t="s">
        <v>1597</v>
      </c>
      <c r="F632" s="39" t="s">
        <v>1598</v>
      </c>
    </row>
    <row r="633" spans="1:6" ht="35.1" customHeight="1" x14ac:dyDescent="0.25">
      <c r="A633" s="36">
        <v>14</v>
      </c>
      <c r="B633" s="37" t="s">
        <v>1233</v>
      </c>
      <c r="C633" s="38" t="s">
        <v>375</v>
      </c>
      <c r="D633" s="38" t="s">
        <v>1234</v>
      </c>
      <c r="E633" s="38" t="s">
        <v>1399</v>
      </c>
      <c r="F633" s="39" t="s">
        <v>1236</v>
      </c>
    </row>
    <row r="634" spans="1:6" ht="35.1" customHeight="1" x14ac:dyDescent="0.25">
      <c r="A634" s="36">
        <v>14</v>
      </c>
      <c r="B634" s="37" t="s">
        <v>1380</v>
      </c>
      <c r="C634" s="38" t="s">
        <v>1475</v>
      </c>
      <c r="D634" s="38" t="s">
        <v>1476</v>
      </c>
      <c r="E634" s="38" t="s">
        <v>1477</v>
      </c>
      <c r="F634" s="39" t="s">
        <v>413</v>
      </c>
    </row>
    <row r="635" spans="1:6" ht="35.1" customHeight="1" x14ac:dyDescent="0.25">
      <c r="A635" s="36">
        <v>14</v>
      </c>
      <c r="B635" s="37"/>
      <c r="C635" s="38"/>
      <c r="D635" s="38"/>
      <c r="E635" s="38" t="s">
        <v>1602</v>
      </c>
      <c r="F635" s="39" t="s">
        <v>1523</v>
      </c>
    </row>
    <row r="636" spans="1:6" ht="35.1" customHeight="1" x14ac:dyDescent="0.25">
      <c r="A636" s="36">
        <v>14</v>
      </c>
      <c r="B636" s="37" t="s">
        <v>1068</v>
      </c>
      <c r="C636" s="38" t="s">
        <v>1268</v>
      </c>
      <c r="D636" s="38" t="s">
        <v>536</v>
      </c>
      <c r="E636" s="38" t="s">
        <v>1269</v>
      </c>
      <c r="F636" s="39" t="s">
        <v>1270</v>
      </c>
    </row>
    <row r="637" spans="1:6" ht="35.1" customHeight="1" x14ac:dyDescent="0.25">
      <c r="A637" s="36">
        <v>14</v>
      </c>
      <c r="B637" s="37" t="s">
        <v>1065</v>
      </c>
      <c r="C637" s="38" t="s">
        <v>391</v>
      </c>
      <c r="D637" s="38" t="s">
        <v>231</v>
      </c>
      <c r="E637" s="40" t="s">
        <v>1066</v>
      </c>
      <c r="F637" s="38" t="s">
        <v>299</v>
      </c>
    </row>
    <row r="638" spans="1:6" ht="35.1" customHeight="1" x14ac:dyDescent="0.25">
      <c r="A638" s="36">
        <v>14</v>
      </c>
      <c r="B638" s="37" t="s">
        <v>980</v>
      </c>
      <c r="C638" s="38" t="s">
        <v>204</v>
      </c>
      <c r="D638" s="38" t="s">
        <v>1594</v>
      </c>
      <c r="E638" s="38" t="s">
        <v>1595</v>
      </c>
      <c r="F638" s="39" t="s">
        <v>1596</v>
      </c>
    </row>
    <row r="639" spans="1:6" ht="35.1" customHeight="1" x14ac:dyDescent="0.25">
      <c r="A639" s="36">
        <v>14</v>
      </c>
      <c r="B639" s="37" t="s">
        <v>1294</v>
      </c>
      <c r="C639" s="38" t="s">
        <v>1295</v>
      </c>
      <c r="D639" s="38" t="s">
        <v>383</v>
      </c>
      <c r="E639" s="38" t="s">
        <v>211</v>
      </c>
      <c r="F639" s="39" t="s">
        <v>384</v>
      </c>
    </row>
    <row r="640" spans="1:6" ht="35.1" customHeight="1" x14ac:dyDescent="0.25">
      <c r="A640" s="36">
        <v>14</v>
      </c>
      <c r="B640" s="37" t="s">
        <v>999</v>
      </c>
      <c r="C640" s="38" t="s">
        <v>1000</v>
      </c>
      <c r="D640" s="38" t="s">
        <v>387</v>
      </c>
      <c r="E640" s="38" t="s">
        <v>198</v>
      </c>
      <c r="F640" s="39" t="s">
        <v>388</v>
      </c>
    </row>
    <row r="641" spans="1:6" ht="35.1" customHeight="1" x14ac:dyDescent="0.25">
      <c r="A641" s="36">
        <v>14</v>
      </c>
      <c r="B641" s="37" t="s">
        <v>1150</v>
      </c>
      <c r="C641" s="38" t="s">
        <v>1417</v>
      </c>
      <c r="D641" s="38" t="s">
        <v>193</v>
      </c>
      <c r="E641" s="38" t="s">
        <v>1418</v>
      </c>
      <c r="F641" s="39" t="s">
        <v>1419</v>
      </c>
    </row>
    <row r="642" spans="1:6" ht="35.1" customHeight="1" x14ac:dyDescent="0.25">
      <c r="A642" s="36">
        <v>14</v>
      </c>
      <c r="B642" s="37" t="s">
        <v>1603</v>
      </c>
      <c r="C642" s="38" t="s">
        <v>1604</v>
      </c>
      <c r="D642" s="38" t="s">
        <v>1430</v>
      </c>
      <c r="E642" s="38" t="s">
        <v>1605</v>
      </c>
      <c r="F642" s="39" t="s">
        <v>1606</v>
      </c>
    </row>
    <row r="643" spans="1:6" ht="35.1" customHeight="1" x14ac:dyDescent="0.25">
      <c r="A643" s="36">
        <v>14</v>
      </c>
      <c r="B643" s="37" t="s">
        <v>1577</v>
      </c>
      <c r="C643" s="38" t="s">
        <v>1578</v>
      </c>
      <c r="D643" s="38" t="s">
        <v>1579</v>
      </c>
      <c r="E643" s="38" t="s">
        <v>1580</v>
      </c>
      <c r="F643" s="39" t="s">
        <v>1581</v>
      </c>
    </row>
    <row r="644" spans="1:6" ht="35.1" customHeight="1" x14ac:dyDescent="0.25">
      <c r="A644" s="36">
        <v>14</v>
      </c>
      <c r="B644" s="37" t="s">
        <v>1607</v>
      </c>
      <c r="C644" s="38" t="s">
        <v>1608</v>
      </c>
      <c r="D644" s="38" t="s">
        <v>1238</v>
      </c>
      <c r="E644" s="38" t="s">
        <v>1609</v>
      </c>
      <c r="F644" s="39" t="s">
        <v>1610</v>
      </c>
    </row>
    <row r="645" spans="1:6" ht="35.1" customHeight="1" x14ac:dyDescent="0.25">
      <c r="A645" s="36">
        <v>15</v>
      </c>
      <c r="B645" s="37" t="s">
        <v>385</v>
      </c>
      <c r="C645" s="38" t="s">
        <v>386</v>
      </c>
      <c r="D645" s="38" t="s">
        <v>387</v>
      </c>
      <c r="E645" s="38" t="s">
        <v>198</v>
      </c>
      <c r="F645" s="39" t="s">
        <v>388</v>
      </c>
    </row>
    <row r="646" spans="1:6" ht="35.1" customHeight="1" x14ac:dyDescent="0.25">
      <c r="A646" s="36">
        <v>15</v>
      </c>
      <c r="B646" s="37" t="s">
        <v>1294</v>
      </c>
      <c r="C646" s="38" t="s">
        <v>1295</v>
      </c>
      <c r="D646" s="38" t="s">
        <v>383</v>
      </c>
      <c r="E646" s="38" t="s">
        <v>211</v>
      </c>
      <c r="F646" s="39" t="s">
        <v>384</v>
      </c>
    </row>
    <row r="647" spans="1:6" ht="35.1" customHeight="1" x14ac:dyDescent="0.25">
      <c r="A647" s="36">
        <v>15</v>
      </c>
      <c r="B647" s="37" t="s">
        <v>1145</v>
      </c>
      <c r="C647" s="38" t="s">
        <v>1307</v>
      </c>
      <c r="D647" s="38" t="s">
        <v>1308</v>
      </c>
      <c r="E647" s="38" t="s">
        <v>1309</v>
      </c>
      <c r="F647" s="39" t="s">
        <v>1310</v>
      </c>
    </row>
    <row r="648" spans="1:6" ht="35.1" customHeight="1" x14ac:dyDescent="0.25">
      <c r="A648" s="36">
        <v>15</v>
      </c>
      <c r="B648" s="37" t="s">
        <v>1274</v>
      </c>
      <c r="C648" s="38" t="s">
        <v>1313</v>
      </c>
      <c r="D648" s="38" t="s">
        <v>719</v>
      </c>
      <c r="E648" s="38" t="s">
        <v>1611</v>
      </c>
      <c r="F648" s="39" t="s">
        <v>1612</v>
      </c>
    </row>
    <row r="649" spans="1:6" ht="35.1" customHeight="1" x14ac:dyDescent="0.25">
      <c r="A649" s="36">
        <v>15</v>
      </c>
      <c r="B649" s="37" t="s">
        <v>1018</v>
      </c>
      <c r="C649" s="38" t="s">
        <v>1012</v>
      </c>
      <c r="D649" s="38" t="s">
        <v>1566</v>
      </c>
      <c r="E649" s="38" t="s">
        <v>1567</v>
      </c>
      <c r="F649" s="39" t="s">
        <v>1568</v>
      </c>
    </row>
    <row r="650" spans="1:6" ht="35.1" customHeight="1" x14ac:dyDescent="0.25">
      <c r="A650" s="36">
        <v>15</v>
      </c>
      <c r="B650" s="37" t="s">
        <v>1499</v>
      </c>
      <c r="C650" s="38" t="s">
        <v>1500</v>
      </c>
      <c r="D650" s="38" t="s">
        <v>1169</v>
      </c>
      <c r="E650" s="38" t="s">
        <v>1501</v>
      </c>
      <c r="F650" s="39" t="s">
        <v>1502</v>
      </c>
    </row>
    <row r="651" spans="1:6" ht="35.1" customHeight="1" x14ac:dyDescent="0.25">
      <c r="A651" s="36">
        <v>15</v>
      </c>
      <c r="B651" s="37" t="s">
        <v>1168</v>
      </c>
      <c r="C651" s="38" t="s">
        <v>1169</v>
      </c>
      <c r="D651" s="38" t="s">
        <v>194</v>
      </c>
      <c r="E651" s="38" t="s">
        <v>751</v>
      </c>
      <c r="F651" s="39" t="s">
        <v>752</v>
      </c>
    </row>
    <row r="652" spans="1:6" ht="35.1" customHeight="1" x14ac:dyDescent="0.25">
      <c r="A652" s="36">
        <v>15</v>
      </c>
      <c r="B652" s="37" t="s">
        <v>1334</v>
      </c>
      <c r="C652" s="38" t="s">
        <v>564</v>
      </c>
      <c r="D652" s="38" t="s">
        <v>1335</v>
      </c>
      <c r="E652" s="38" t="s">
        <v>1336</v>
      </c>
      <c r="F652" s="39" t="s">
        <v>1337</v>
      </c>
    </row>
    <row r="653" spans="1:6" ht="35.1" customHeight="1" x14ac:dyDescent="0.25">
      <c r="A653" s="36">
        <v>15</v>
      </c>
      <c r="B653" s="37" t="s">
        <v>1105</v>
      </c>
      <c r="C653" s="38" t="s">
        <v>1339</v>
      </c>
      <c r="D653" s="38" t="s">
        <v>606</v>
      </c>
      <c r="E653" s="38" t="s">
        <v>1340</v>
      </c>
      <c r="F653" s="39" t="s">
        <v>1341</v>
      </c>
    </row>
    <row r="654" spans="1:6" ht="35.1" customHeight="1" x14ac:dyDescent="0.25">
      <c r="A654" s="36">
        <v>15</v>
      </c>
      <c r="B654" s="37" t="s">
        <v>1375</v>
      </c>
      <c r="C654" s="38" t="s">
        <v>1376</v>
      </c>
      <c r="D654" s="38" t="s">
        <v>1377</v>
      </c>
      <c r="E654" s="38" t="s">
        <v>1378</v>
      </c>
      <c r="F654" s="39" t="s">
        <v>1379</v>
      </c>
    </row>
    <row r="655" spans="1:6" ht="35.1" customHeight="1" x14ac:dyDescent="0.25">
      <c r="A655" s="36">
        <v>15</v>
      </c>
      <c r="B655" s="37" t="s">
        <v>1380</v>
      </c>
      <c r="C655" s="38" t="s">
        <v>1475</v>
      </c>
      <c r="D655" s="38" t="s">
        <v>1476</v>
      </c>
      <c r="E655" s="38" t="s">
        <v>1477</v>
      </c>
      <c r="F655" s="39" t="s">
        <v>413</v>
      </c>
    </row>
    <row r="656" spans="1:6" ht="35.1" customHeight="1" x14ac:dyDescent="0.25">
      <c r="A656" s="36">
        <v>15</v>
      </c>
      <c r="B656" s="37" t="s">
        <v>990</v>
      </c>
      <c r="C656" s="38" t="s">
        <v>991</v>
      </c>
      <c r="D656" s="38" t="s">
        <v>379</v>
      </c>
      <c r="E656" s="40" t="s">
        <v>314</v>
      </c>
      <c r="F656" s="38" t="s">
        <v>380</v>
      </c>
    </row>
    <row r="657" spans="1:6" ht="35.1" customHeight="1" x14ac:dyDescent="0.25">
      <c r="A657" s="36">
        <v>15</v>
      </c>
      <c r="B657" s="37" t="s">
        <v>999</v>
      </c>
      <c r="C657" s="38" t="s">
        <v>1199</v>
      </c>
      <c r="D657" s="38" t="s">
        <v>194</v>
      </c>
      <c r="E657" s="38" t="s">
        <v>1516</v>
      </c>
      <c r="F657" s="39" t="s">
        <v>1517</v>
      </c>
    </row>
    <row r="658" spans="1:6" ht="35.1" customHeight="1" x14ac:dyDescent="0.25">
      <c r="A658" s="36">
        <v>15</v>
      </c>
      <c r="B658" s="37" t="s">
        <v>1052</v>
      </c>
      <c r="C658" s="38" t="s">
        <v>1053</v>
      </c>
      <c r="D658" s="38" t="s">
        <v>194</v>
      </c>
      <c r="E658" s="40" t="s">
        <v>1054</v>
      </c>
      <c r="F658" s="38" t="s">
        <v>372</v>
      </c>
    </row>
    <row r="659" spans="1:6" ht="35.1" customHeight="1" x14ac:dyDescent="0.25">
      <c r="A659" s="36">
        <v>15</v>
      </c>
      <c r="B659" s="37" t="s">
        <v>1082</v>
      </c>
      <c r="C659" s="38" t="s">
        <v>1083</v>
      </c>
      <c r="D659" s="38" t="s">
        <v>1084</v>
      </c>
      <c r="E659" s="40" t="s">
        <v>1085</v>
      </c>
      <c r="F659" s="38" t="s">
        <v>1086</v>
      </c>
    </row>
    <row r="660" spans="1:6" ht="35.1" customHeight="1" x14ac:dyDescent="0.25">
      <c r="A660" s="36">
        <v>15</v>
      </c>
      <c r="B660" s="37" t="s">
        <v>1046</v>
      </c>
      <c r="C660" s="38" t="s">
        <v>1047</v>
      </c>
      <c r="D660" s="38" t="s">
        <v>194</v>
      </c>
      <c r="E660" s="40" t="s">
        <v>203</v>
      </c>
      <c r="F660" s="38" t="s">
        <v>412</v>
      </c>
    </row>
    <row r="661" spans="1:6" ht="35.1" customHeight="1" x14ac:dyDescent="0.25">
      <c r="A661" s="36">
        <v>15</v>
      </c>
      <c r="B661" s="37" t="s">
        <v>1031</v>
      </c>
      <c r="C661" s="38" t="s">
        <v>308</v>
      </c>
      <c r="D661" s="38" t="s">
        <v>391</v>
      </c>
      <c r="E661" s="40" t="s">
        <v>1087</v>
      </c>
      <c r="F661" s="38" t="s">
        <v>1088</v>
      </c>
    </row>
    <row r="662" spans="1:6" ht="35.1" customHeight="1" x14ac:dyDescent="0.25">
      <c r="A662" s="36">
        <v>15</v>
      </c>
      <c r="B662" s="37" t="s">
        <v>539</v>
      </c>
      <c r="C662" s="38" t="s">
        <v>540</v>
      </c>
      <c r="D662" s="38" t="s">
        <v>541</v>
      </c>
      <c r="E662" s="38" t="s">
        <v>542</v>
      </c>
      <c r="F662" s="39" t="s">
        <v>543</v>
      </c>
    </row>
    <row r="663" spans="1:6" ht="35.1" customHeight="1" x14ac:dyDescent="0.25">
      <c r="A663" s="36">
        <v>15</v>
      </c>
      <c r="B663" s="37" t="s">
        <v>1271</v>
      </c>
      <c r="C663" s="38" t="s">
        <v>1272</v>
      </c>
      <c r="D663" s="38" t="s">
        <v>193</v>
      </c>
      <c r="E663" s="38" t="s">
        <v>1273</v>
      </c>
      <c r="F663" s="39" t="s">
        <v>547</v>
      </c>
    </row>
    <row r="664" spans="1:6" ht="35.1" customHeight="1" x14ac:dyDescent="0.25">
      <c r="A664" s="36">
        <v>15</v>
      </c>
      <c r="B664" s="37" t="s">
        <v>1130</v>
      </c>
      <c r="C664" s="38" t="s">
        <v>1331</v>
      </c>
      <c r="D664" s="38" t="s">
        <v>531</v>
      </c>
      <c r="E664" s="38" t="s">
        <v>532</v>
      </c>
      <c r="F664" s="39" t="s">
        <v>533</v>
      </c>
    </row>
    <row r="665" spans="1:6" ht="35.1" customHeight="1" x14ac:dyDescent="0.25">
      <c r="A665" s="36">
        <v>15</v>
      </c>
      <c r="B665" s="37" t="s">
        <v>1380</v>
      </c>
      <c r="C665" s="38" t="s">
        <v>1381</v>
      </c>
      <c r="D665" s="38" t="s">
        <v>1382</v>
      </c>
      <c r="E665" s="38" t="s">
        <v>1383</v>
      </c>
      <c r="F665" s="39" t="s">
        <v>1384</v>
      </c>
    </row>
    <row r="666" spans="1:6" ht="35.1" customHeight="1" x14ac:dyDescent="0.25">
      <c r="A666" s="36">
        <v>15</v>
      </c>
      <c r="B666" s="37" t="s">
        <v>1138</v>
      </c>
      <c r="C666" s="38" t="s">
        <v>391</v>
      </c>
      <c r="D666" s="38" t="s">
        <v>231</v>
      </c>
      <c r="E666" s="38" t="s">
        <v>1613</v>
      </c>
      <c r="F666" s="39" t="s">
        <v>1614</v>
      </c>
    </row>
    <row r="667" spans="1:6" ht="35.1" customHeight="1" x14ac:dyDescent="0.25">
      <c r="A667" s="36">
        <v>15</v>
      </c>
      <c r="B667" s="37" t="s">
        <v>1453</v>
      </c>
      <c r="C667" s="38" t="s">
        <v>1454</v>
      </c>
      <c r="D667" s="38" t="s">
        <v>1455</v>
      </c>
      <c r="E667" s="38" t="s">
        <v>1456</v>
      </c>
      <c r="F667" s="39" t="s">
        <v>1457</v>
      </c>
    </row>
    <row r="668" spans="1:6" ht="35.1" customHeight="1" x14ac:dyDescent="0.25">
      <c r="A668" s="36">
        <v>15</v>
      </c>
      <c r="B668" s="37" t="s">
        <v>1063</v>
      </c>
      <c r="C668" s="38" t="s">
        <v>194</v>
      </c>
      <c r="D668" s="38" t="s">
        <v>401</v>
      </c>
      <c r="E668" s="38" t="s">
        <v>214</v>
      </c>
      <c r="F668" s="39" t="s">
        <v>414</v>
      </c>
    </row>
    <row r="669" spans="1:6" ht="35.1" customHeight="1" x14ac:dyDescent="0.25">
      <c r="A669" s="36">
        <v>15</v>
      </c>
      <c r="B669" s="37" t="s">
        <v>1533</v>
      </c>
      <c r="C669" s="38" t="s">
        <v>1615</v>
      </c>
      <c r="D669" s="38" t="s">
        <v>1616</v>
      </c>
      <c r="E669" s="38" t="s">
        <v>1617</v>
      </c>
      <c r="F669" s="39" t="s">
        <v>1618</v>
      </c>
    </row>
    <row r="670" spans="1:6" ht="35.1" customHeight="1" x14ac:dyDescent="0.25">
      <c r="A670" s="36">
        <v>15</v>
      </c>
      <c r="B670" s="37" t="s">
        <v>1175</v>
      </c>
      <c r="C670" s="38" t="s">
        <v>1176</v>
      </c>
      <c r="D670" s="38" t="s">
        <v>1177</v>
      </c>
      <c r="E670" s="38" t="s">
        <v>1178</v>
      </c>
      <c r="F670" s="39" t="s">
        <v>1179</v>
      </c>
    </row>
    <row r="671" spans="1:6" ht="35.1" customHeight="1" x14ac:dyDescent="0.25">
      <c r="A671" s="36">
        <v>15</v>
      </c>
      <c r="B671" s="37" t="s">
        <v>1619</v>
      </c>
      <c r="C671" s="38" t="s">
        <v>600</v>
      </c>
      <c r="D671" s="38" t="s">
        <v>1620</v>
      </c>
      <c r="E671" s="38" t="s">
        <v>1621</v>
      </c>
      <c r="F671" s="39" t="s">
        <v>1622</v>
      </c>
    </row>
    <row r="672" spans="1:6" ht="35.1" customHeight="1" x14ac:dyDescent="0.25">
      <c r="A672" s="36">
        <v>15</v>
      </c>
      <c r="B672" s="37" t="s">
        <v>1031</v>
      </c>
      <c r="C672" s="38" t="s">
        <v>1369</v>
      </c>
      <c r="D672" s="38" t="s">
        <v>391</v>
      </c>
      <c r="E672" s="38" t="s">
        <v>316</v>
      </c>
      <c r="F672" s="39" t="s">
        <v>392</v>
      </c>
    </row>
    <row r="673" spans="1:6" ht="35.1" customHeight="1" x14ac:dyDescent="0.25">
      <c r="A673" s="36">
        <v>15</v>
      </c>
      <c r="B673" s="37" t="s">
        <v>1623</v>
      </c>
      <c r="C673" s="38" t="s">
        <v>193</v>
      </c>
      <c r="D673" s="38" t="s">
        <v>1366</v>
      </c>
      <c r="E673" s="38" t="s">
        <v>1624</v>
      </c>
      <c r="F673" s="39" t="s">
        <v>1625</v>
      </c>
    </row>
    <row r="674" spans="1:6" ht="35.1" customHeight="1" x14ac:dyDescent="0.25">
      <c r="A674" s="36">
        <v>15</v>
      </c>
      <c r="B674" s="37" t="s">
        <v>1352</v>
      </c>
      <c r="C674" s="38" t="s">
        <v>1353</v>
      </c>
      <c r="D674" s="38" t="s">
        <v>1354</v>
      </c>
      <c r="E674" s="38" t="s">
        <v>1355</v>
      </c>
      <c r="F674" s="39" t="s">
        <v>1356</v>
      </c>
    </row>
    <row r="675" spans="1:6" ht="35.1" customHeight="1" x14ac:dyDescent="0.25">
      <c r="A675" s="36">
        <v>15</v>
      </c>
      <c r="B675" s="37" t="s">
        <v>1561</v>
      </c>
      <c r="C675" s="38" t="s">
        <v>1562</v>
      </c>
      <c r="D675" s="38" t="s">
        <v>1563</v>
      </c>
      <c r="E675" s="38" t="s">
        <v>1564</v>
      </c>
      <c r="F675" s="39" t="s">
        <v>1565</v>
      </c>
    </row>
    <row r="676" spans="1:6" ht="35.1" customHeight="1" x14ac:dyDescent="0.25">
      <c r="A676" s="36">
        <v>15</v>
      </c>
      <c r="B676" s="37" t="s">
        <v>1435</v>
      </c>
      <c r="C676" s="38" t="s">
        <v>1436</v>
      </c>
      <c r="D676" s="38" t="s">
        <v>600</v>
      </c>
      <c r="E676" s="38" t="s">
        <v>1503</v>
      </c>
      <c r="F676" s="39" t="s">
        <v>733</v>
      </c>
    </row>
    <row r="677" spans="1:6" ht="35.1" customHeight="1" x14ac:dyDescent="0.25">
      <c r="A677" s="36">
        <v>15</v>
      </c>
      <c r="B677" s="37" t="s">
        <v>1386</v>
      </c>
      <c r="C677" s="38" t="s">
        <v>965</v>
      </c>
      <c r="D677" s="38" t="s">
        <v>742</v>
      </c>
      <c r="E677" s="38" t="s">
        <v>1387</v>
      </c>
      <c r="F677" s="39" t="s">
        <v>1388</v>
      </c>
    </row>
    <row r="678" spans="1:6" ht="35.1" customHeight="1" x14ac:dyDescent="0.25">
      <c r="A678" s="36">
        <v>15</v>
      </c>
      <c r="B678" s="37" t="s">
        <v>1626</v>
      </c>
      <c r="C678" s="38" t="s">
        <v>965</v>
      </c>
      <c r="D678" s="38" t="s">
        <v>742</v>
      </c>
      <c r="E678" s="38" t="s">
        <v>743</v>
      </c>
      <c r="F678" s="39" t="s">
        <v>744</v>
      </c>
    </row>
    <row r="679" spans="1:6" ht="35.1" customHeight="1" x14ac:dyDescent="0.25">
      <c r="A679" s="36">
        <v>15</v>
      </c>
      <c r="B679" s="37" t="s">
        <v>1391</v>
      </c>
      <c r="C679" s="38" t="s">
        <v>965</v>
      </c>
      <c r="D679" s="38" t="s">
        <v>1608</v>
      </c>
      <c r="E679" s="38" t="s">
        <v>1627</v>
      </c>
      <c r="F679" s="39" t="s">
        <v>1628</v>
      </c>
    </row>
    <row r="680" spans="1:6" ht="35.1" customHeight="1" x14ac:dyDescent="0.25">
      <c r="A680" s="36">
        <v>15</v>
      </c>
      <c r="B680" s="37" t="s">
        <v>1142</v>
      </c>
      <c r="C680" s="38" t="s">
        <v>1056</v>
      </c>
      <c r="D680" s="38" t="s">
        <v>1024</v>
      </c>
      <c r="E680" s="38" t="s">
        <v>1143</v>
      </c>
      <c r="F680" s="39" t="s">
        <v>1144</v>
      </c>
    </row>
    <row r="681" spans="1:6" ht="35.1" customHeight="1" x14ac:dyDescent="0.25">
      <c r="A681" s="36">
        <v>15</v>
      </c>
      <c r="B681" s="37" t="s">
        <v>1629</v>
      </c>
      <c r="C681" s="38" t="s">
        <v>1253</v>
      </c>
      <c r="D681" s="38" t="s">
        <v>1630</v>
      </c>
      <c r="E681" s="38" t="s">
        <v>1631</v>
      </c>
      <c r="F681" s="39" t="s">
        <v>1632</v>
      </c>
    </row>
    <row r="682" spans="1:6" ht="35.1" customHeight="1" x14ac:dyDescent="0.25">
      <c r="A682" s="36">
        <v>15</v>
      </c>
      <c r="B682" s="37" t="s">
        <v>1633</v>
      </c>
      <c r="C682" s="38" t="s">
        <v>1634</v>
      </c>
      <c r="D682" s="38" t="s">
        <v>1635</v>
      </c>
      <c r="E682" s="38" t="s">
        <v>1636</v>
      </c>
      <c r="F682" s="39" t="s">
        <v>1637</v>
      </c>
    </row>
    <row r="683" spans="1:6" ht="35.1" customHeight="1" x14ac:dyDescent="0.25">
      <c r="A683" s="36">
        <v>15</v>
      </c>
      <c r="B683" s="37" t="s">
        <v>1118</v>
      </c>
      <c r="C683" s="38" t="s">
        <v>1119</v>
      </c>
      <c r="D683" s="38" t="s">
        <v>1033</v>
      </c>
      <c r="E683" s="38" t="s">
        <v>1638</v>
      </c>
      <c r="F683" s="39" t="s">
        <v>1639</v>
      </c>
    </row>
    <row r="684" spans="1:6" ht="35.1" customHeight="1" x14ac:dyDescent="0.25">
      <c r="A684" s="36">
        <v>15</v>
      </c>
      <c r="B684" s="37" t="s">
        <v>279</v>
      </c>
      <c r="C684" s="38" t="s">
        <v>280</v>
      </c>
      <c r="D684" s="38" t="s">
        <v>194</v>
      </c>
      <c r="E684" s="38" t="s">
        <v>201</v>
      </c>
      <c r="F684" s="39" t="s">
        <v>202</v>
      </c>
    </row>
    <row r="685" spans="1:6" ht="35.1" customHeight="1" x14ac:dyDescent="0.25">
      <c r="A685" s="36">
        <v>15</v>
      </c>
      <c r="B685" s="37" t="s">
        <v>1148</v>
      </c>
      <c r="C685" s="38" t="s">
        <v>1149</v>
      </c>
      <c r="D685" s="38" t="s">
        <v>190</v>
      </c>
      <c r="E685" s="38" t="s">
        <v>191</v>
      </c>
      <c r="F685" s="39" t="s">
        <v>196</v>
      </c>
    </row>
    <row r="686" spans="1:6" ht="35.1" customHeight="1" x14ac:dyDescent="0.25">
      <c r="A686" s="36">
        <v>15</v>
      </c>
      <c r="B686" s="37" t="s">
        <v>1640</v>
      </c>
      <c r="C686" s="38" t="s">
        <v>383</v>
      </c>
      <c r="D686" s="38" t="s">
        <v>1608</v>
      </c>
      <c r="E686" s="38" t="s">
        <v>1641</v>
      </c>
      <c r="F686" s="39" t="s">
        <v>1642</v>
      </c>
    </row>
    <row r="687" spans="1:6" ht="35.1" customHeight="1" x14ac:dyDescent="0.25">
      <c r="A687" s="36">
        <v>15</v>
      </c>
      <c r="B687" s="37" t="s">
        <v>1403</v>
      </c>
      <c r="C687" s="38" t="s">
        <v>1404</v>
      </c>
      <c r="D687" s="38" t="s">
        <v>1405</v>
      </c>
      <c r="E687" s="38" t="s">
        <v>1406</v>
      </c>
      <c r="F687" s="39" t="s">
        <v>1407</v>
      </c>
    </row>
    <row r="688" spans="1:6" ht="35.1" customHeight="1" x14ac:dyDescent="0.25">
      <c r="A688" s="36">
        <v>15</v>
      </c>
      <c r="B688" s="37" t="s">
        <v>1643</v>
      </c>
      <c r="C688" s="38" t="s">
        <v>1430</v>
      </c>
      <c r="D688" s="38" t="s">
        <v>1644</v>
      </c>
      <c r="E688" s="38" t="s">
        <v>1645</v>
      </c>
      <c r="F688" s="39" t="s">
        <v>1646</v>
      </c>
    </row>
    <row r="689" spans="1:6" ht="35.1" customHeight="1" x14ac:dyDescent="0.25">
      <c r="A689" s="36">
        <v>15</v>
      </c>
      <c r="B689" s="37" t="s">
        <v>1074</v>
      </c>
      <c r="C689" s="38" t="s">
        <v>1075</v>
      </c>
      <c r="D689" s="38" t="s">
        <v>375</v>
      </c>
      <c r="E689" s="38" t="s">
        <v>1174</v>
      </c>
      <c r="F689" s="39" t="s">
        <v>1077</v>
      </c>
    </row>
    <row r="690" spans="1:6" ht="35.1" customHeight="1" x14ac:dyDescent="0.25">
      <c r="A690" s="36">
        <v>15</v>
      </c>
      <c r="B690" s="37" t="s">
        <v>1540</v>
      </c>
      <c r="C690" s="38" t="s">
        <v>1327</v>
      </c>
      <c r="D690" s="38" t="s">
        <v>387</v>
      </c>
      <c r="E690" s="38" t="s">
        <v>1541</v>
      </c>
      <c r="F690" s="39" t="s">
        <v>415</v>
      </c>
    </row>
    <row r="691" spans="1:6" ht="35.1" customHeight="1" x14ac:dyDescent="0.25">
      <c r="A691" s="36">
        <v>15</v>
      </c>
      <c r="B691" s="37" t="s">
        <v>1496</v>
      </c>
      <c r="C691" s="38" t="s">
        <v>1069</v>
      </c>
      <c r="D691" s="38" t="s">
        <v>383</v>
      </c>
      <c r="E691" s="38" t="s">
        <v>1497</v>
      </c>
      <c r="F691" s="39" t="s">
        <v>1498</v>
      </c>
    </row>
    <row r="692" spans="1:6" ht="35.1" customHeight="1" x14ac:dyDescent="0.25">
      <c r="A692" s="36">
        <v>15</v>
      </c>
      <c r="B692" s="37" t="s">
        <v>992</v>
      </c>
      <c r="C692" s="38" t="s">
        <v>993</v>
      </c>
      <c r="D692" s="38" t="s">
        <v>994</v>
      </c>
      <c r="E692" s="40" t="s">
        <v>995</v>
      </c>
      <c r="F692" s="38" t="s">
        <v>996</v>
      </c>
    </row>
    <row r="693" spans="1:6" ht="35.1" customHeight="1" x14ac:dyDescent="0.25">
      <c r="A693" s="36">
        <v>16</v>
      </c>
      <c r="B693" s="37" t="s">
        <v>1031</v>
      </c>
      <c r="C693" s="38" t="s">
        <v>1369</v>
      </c>
      <c r="D693" s="38" t="s">
        <v>391</v>
      </c>
      <c r="E693" s="38" t="s">
        <v>316</v>
      </c>
      <c r="F693" s="39" t="s">
        <v>392</v>
      </c>
    </row>
    <row r="694" spans="1:6" ht="35.1" customHeight="1" x14ac:dyDescent="0.25">
      <c r="A694" s="36">
        <v>16</v>
      </c>
      <c r="B694" s="37" t="s">
        <v>1294</v>
      </c>
      <c r="C694" s="38" t="s">
        <v>1295</v>
      </c>
      <c r="D694" s="38" t="s">
        <v>383</v>
      </c>
      <c r="E694" s="38" t="s">
        <v>211</v>
      </c>
      <c r="F694" s="39" t="s">
        <v>384</v>
      </c>
    </row>
    <row r="695" spans="1:6" ht="35.1" customHeight="1" x14ac:dyDescent="0.25">
      <c r="A695" s="36">
        <v>16</v>
      </c>
      <c r="B695" s="37" t="s">
        <v>1145</v>
      </c>
      <c r="C695" s="38" t="s">
        <v>1307</v>
      </c>
      <c r="D695" s="38" t="s">
        <v>1308</v>
      </c>
      <c r="E695" s="38" t="s">
        <v>1309</v>
      </c>
      <c r="F695" s="39" t="s">
        <v>1310</v>
      </c>
    </row>
    <row r="696" spans="1:6" ht="35.1" customHeight="1" x14ac:dyDescent="0.25">
      <c r="A696" s="36">
        <v>16</v>
      </c>
      <c r="B696" s="37" t="s">
        <v>1274</v>
      </c>
      <c r="C696" s="38" t="s">
        <v>1313</v>
      </c>
      <c r="D696" s="38" t="s">
        <v>719</v>
      </c>
      <c r="E696" s="38" t="s">
        <v>1611</v>
      </c>
      <c r="F696" s="39" t="s">
        <v>1612</v>
      </c>
    </row>
    <row r="697" spans="1:6" ht="35.1" customHeight="1" x14ac:dyDescent="0.25">
      <c r="A697" s="36">
        <v>16</v>
      </c>
      <c r="B697" s="37" t="s">
        <v>1018</v>
      </c>
      <c r="C697" s="38" t="s">
        <v>1012</v>
      </c>
      <c r="D697" s="38" t="s">
        <v>1566</v>
      </c>
      <c r="E697" s="38" t="s">
        <v>1567</v>
      </c>
      <c r="F697" s="39" t="s">
        <v>1568</v>
      </c>
    </row>
    <row r="698" spans="1:6" ht="35.1" customHeight="1" x14ac:dyDescent="0.25">
      <c r="A698" s="36">
        <v>16</v>
      </c>
      <c r="B698" s="37" t="s">
        <v>1334</v>
      </c>
      <c r="C698" s="38" t="s">
        <v>564</v>
      </c>
      <c r="D698" s="38" t="s">
        <v>1335</v>
      </c>
      <c r="E698" s="38" t="s">
        <v>1336</v>
      </c>
      <c r="F698" s="39" t="s">
        <v>1337</v>
      </c>
    </row>
    <row r="699" spans="1:6" ht="35.1" customHeight="1" x14ac:dyDescent="0.25">
      <c r="A699" s="36">
        <v>16</v>
      </c>
      <c r="B699" s="37" t="s">
        <v>1105</v>
      </c>
      <c r="C699" s="38" t="s">
        <v>1339</v>
      </c>
      <c r="D699" s="38" t="s">
        <v>606</v>
      </c>
      <c r="E699" s="38" t="s">
        <v>1340</v>
      </c>
      <c r="F699" s="39" t="s">
        <v>1341</v>
      </c>
    </row>
    <row r="700" spans="1:6" ht="35.1" customHeight="1" x14ac:dyDescent="0.25">
      <c r="A700" s="36">
        <v>16</v>
      </c>
      <c r="B700" s="37" t="s">
        <v>1375</v>
      </c>
      <c r="C700" s="38" t="s">
        <v>1376</v>
      </c>
      <c r="D700" s="38" t="s">
        <v>1377</v>
      </c>
      <c r="E700" s="38" t="s">
        <v>1647</v>
      </c>
      <c r="F700" s="39" t="s">
        <v>1379</v>
      </c>
    </row>
    <row r="701" spans="1:6" ht="35.1" customHeight="1" x14ac:dyDescent="0.25">
      <c r="A701" s="36">
        <v>16</v>
      </c>
      <c r="B701" s="37" t="s">
        <v>1380</v>
      </c>
      <c r="C701" s="38" t="s">
        <v>1475</v>
      </c>
      <c r="D701" s="38" t="s">
        <v>1476</v>
      </c>
      <c r="E701" s="38" t="s">
        <v>1477</v>
      </c>
      <c r="F701" s="39" t="s">
        <v>413</v>
      </c>
    </row>
    <row r="702" spans="1:6" ht="35.1" customHeight="1" x14ac:dyDescent="0.25">
      <c r="A702" s="36">
        <v>16</v>
      </c>
      <c r="B702" s="37" t="s">
        <v>1352</v>
      </c>
      <c r="C702" s="38" t="s">
        <v>1353</v>
      </c>
      <c r="D702" s="38" t="s">
        <v>1354</v>
      </c>
      <c r="E702" s="38" t="s">
        <v>1355</v>
      </c>
      <c r="F702" s="39" t="s">
        <v>1356</v>
      </c>
    </row>
    <row r="703" spans="1:6" ht="35.1" customHeight="1" x14ac:dyDescent="0.25">
      <c r="A703" s="36">
        <v>16</v>
      </c>
      <c r="B703" s="37" t="s">
        <v>1561</v>
      </c>
      <c r="C703" s="38" t="s">
        <v>1562</v>
      </c>
      <c r="D703" s="38" t="s">
        <v>1563</v>
      </c>
      <c r="E703" s="38" t="s">
        <v>1564</v>
      </c>
      <c r="F703" s="39" t="s">
        <v>1565</v>
      </c>
    </row>
    <row r="704" spans="1:6" ht="35.1" customHeight="1" x14ac:dyDescent="0.25">
      <c r="A704" s="36">
        <v>16</v>
      </c>
      <c r="B704" s="37" t="s">
        <v>1619</v>
      </c>
      <c r="C704" s="38" t="s">
        <v>600</v>
      </c>
      <c r="D704" s="38" t="s">
        <v>1620</v>
      </c>
      <c r="E704" s="38" t="s">
        <v>1621</v>
      </c>
      <c r="F704" s="39" t="s">
        <v>1622</v>
      </c>
    </row>
    <row r="705" spans="1:6" ht="35.1" customHeight="1" x14ac:dyDescent="0.25">
      <c r="A705" s="36">
        <v>16</v>
      </c>
      <c r="B705" s="37" t="s">
        <v>1623</v>
      </c>
      <c r="C705" s="38" t="s">
        <v>193</v>
      </c>
      <c r="D705" s="38" t="s">
        <v>1366</v>
      </c>
      <c r="E705" s="38" t="s">
        <v>1624</v>
      </c>
      <c r="F705" s="39" t="s">
        <v>1625</v>
      </c>
    </row>
    <row r="706" spans="1:6" ht="35.1" customHeight="1" x14ac:dyDescent="0.25">
      <c r="A706" s="36">
        <v>16</v>
      </c>
      <c r="B706" s="37" t="s">
        <v>1648</v>
      </c>
      <c r="C706" s="38" t="s">
        <v>1649</v>
      </c>
      <c r="D706" s="38" t="s">
        <v>302</v>
      </c>
      <c r="E706" s="38" t="s">
        <v>1650</v>
      </c>
      <c r="F706" s="39" t="s">
        <v>1651</v>
      </c>
    </row>
    <row r="707" spans="1:6" ht="35.1" customHeight="1" x14ac:dyDescent="0.25">
      <c r="A707" s="36">
        <v>16</v>
      </c>
      <c r="B707" s="37" t="s">
        <v>992</v>
      </c>
      <c r="C707" s="38" t="s">
        <v>993</v>
      </c>
      <c r="D707" s="38" t="s">
        <v>994</v>
      </c>
      <c r="E707" s="40" t="s">
        <v>995</v>
      </c>
      <c r="F707" s="38" t="s">
        <v>996</v>
      </c>
    </row>
    <row r="708" spans="1:6" ht="35.1" customHeight="1" x14ac:dyDescent="0.25">
      <c r="A708" s="36">
        <v>16</v>
      </c>
      <c r="B708" s="37" t="s">
        <v>1533</v>
      </c>
      <c r="C708" s="38" t="s">
        <v>1615</v>
      </c>
      <c r="D708" s="38" t="s">
        <v>1616</v>
      </c>
      <c r="E708" s="38" t="s">
        <v>1617</v>
      </c>
      <c r="F708" s="39" t="s">
        <v>1618</v>
      </c>
    </row>
    <row r="709" spans="1:6" ht="35.1" customHeight="1" x14ac:dyDescent="0.25">
      <c r="A709" s="36">
        <v>16</v>
      </c>
      <c r="B709" s="37" t="s">
        <v>1540</v>
      </c>
      <c r="C709" s="38" t="s">
        <v>1327</v>
      </c>
      <c r="D709" s="38" t="s">
        <v>387</v>
      </c>
      <c r="E709" s="38" t="s">
        <v>1541</v>
      </c>
      <c r="F709" s="39" t="s">
        <v>415</v>
      </c>
    </row>
    <row r="710" spans="1:6" ht="35.1" customHeight="1" x14ac:dyDescent="0.25">
      <c r="A710" s="36">
        <v>16</v>
      </c>
      <c r="B710" s="37" t="s">
        <v>1453</v>
      </c>
      <c r="C710" s="38" t="s">
        <v>1454</v>
      </c>
      <c r="D710" s="38" t="s">
        <v>1455</v>
      </c>
      <c r="E710" s="38" t="s">
        <v>1456</v>
      </c>
      <c r="F710" s="39" t="s">
        <v>1457</v>
      </c>
    </row>
    <row r="711" spans="1:6" ht="35.1" customHeight="1" x14ac:dyDescent="0.25">
      <c r="A711" s="36">
        <v>16</v>
      </c>
      <c r="B711" s="37" t="s">
        <v>1321</v>
      </c>
      <c r="C711" s="38" t="s">
        <v>1322</v>
      </c>
      <c r="D711" s="38" t="s">
        <v>1323</v>
      </c>
      <c r="E711" s="38" t="s">
        <v>1324</v>
      </c>
      <c r="F711" s="39" t="s">
        <v>1325</v>
      </c>
    </row>
    <row r="712" spans="1:6" ht="35.1" customHeight="1" x14ac:dyDescent="0.25">
      <c r="A712" s="36">
        <v>16</v>
      </c>
      <c r="B712" s="37" t="s">
        <v>1380</v>
      </c>
      <c r="C712" s="38" t="s">
        <v>1381</v>
      </c>
      <c r="D712" s="38" t="s">
        <v>1382</v>
      </c>
      <c r="E712" s="38" t="s">
        <v>1383</v>
      </c>
      <c r="F712" s="39" t="s">
        <v>1384</v>
      </c>
    </row>
    <row r="713" spans="1:6" ht="35.1" customHeight="1" x14ac:dyDescent="0.25">
      <c r="A713" s="36">
        <v>16</v>
      </c>
      <c r="B713" s="37" t="s">
        <v>1572</v>
      </c>
      <c r="C713" s="38" t="s">
        <v>1573</v>
      </c>
      <c r="D713" s="38" t="s">
        <v>1574</v>
      </c>
      <c r="E713" s="38" t="s">
        <v>1575</v>
      </c>
      <c r="F713" s="39" t="s">
        <v>1576</v>
      </c>
    </row>
    <row r="714" spans="1:6" ht="35.1" customHeight="1" x14ac:dyDescent="0.25">
      <c r="A714" s="36">
        <v>16</v>
      </c>
      <c r="B714" s="37" t="s">
        <v>1643</v>
      </c>
      <c r="C714" s="38" t="s">
        <v>1430</v>
      </c>
      <c r="D714" s="38" t="s">
        <v>1644</v>
      </c>
      <c r="E714" s="38" t="s">
        <v>1645</v>
      </c>
      <c r="F714" s="39" t="s">
        <v>1646</v>
      </c>
    </row>
    <row r="715" spans="1:6" ht="35.1" customHeight="1" x14ac:dyDescent="0.25">
      <c r="A715" s="36">
        <v>16</v>
      </c>
      <c r="B715" s="37" t="s">
        <v>1226</v>
      </c>
      <c r="C715" s="38" t="s">
        <v>1332</v>
      </c>
      <c r="D715" s="38" t="s">
        <v>187</v>
      </c>
      <c r="E715" s="38" t="s">
        <v>1438</v>
      </c>
      <c r="F715" s="39" t="s">
        <v>578</v>
      </c>
    </row>
    <row r="716" spans="1:6" ht="35.1" customHeight="1" x14ac:dyDescent="0.25">
      <c r="A716" s="36">
        <v>16</v>
      </c>
      <c r="B716" s="37" t="s">
        <v>1403</v>
      </c>
      <c r="C716" s="38" t="s">
        <v>1404</v>
      </c>
      <c r="D716" s="38" t="s">
        <v>1405</v>
      </c>
      <c r="E716" s="38" t="s">
        <v>1406</v>
      </c>
      <c r="F716" s="39" t="s">
        <v>1407</v>
      </c>
    </row>
    <row r="717" spans="1:6" ht="35.1" customHeight="1" x14ac:dyDescent="0.25">
      <c r="A717" s="36">
        <v>16</v>
      </c>
      <c r="B717" s="37" t="s">
        <v>1271</v>
      </c>
      <c r="C717" s="38" t="s">
        <v>1272</v>
      </c>
      <c r="D717" s="38" t="s">
        <v>193</v>
      </c>
      <c r="E717" s="38" t="s">
        <v>1273</v>
      </c>
      <c r="F717" s="39" t="s">
        <v>547</v>
      </c>
    </row>
    <row r="718" spans="1:6" ht="35.1" customHeight="1" x14ac:dyDescent="0.25">
      <c r="A718" s="36">
        <v>16</v>
      </c>
      <c r="B718" s="37" t="s">
        <v>958</v>
      </c>
      <c r="C718" s="38" t="s">
        <v>187</v>
      </c>
      <c r="D718" s="38" t="s">
        <v>188</v>
      </c>
      <c r="E718" s="40" t="s">
        <v>291</v>
      </c>
      <c r="F718" s="38" t="s">
        <v>292</v>
      </c>
    </row>
    <row r="719" spans="1:6" ht="35.1" customHeight="1" x14ac:dyDescent="0.25">
      <c r="A719" s="36">
        <v>16</v>
      </c>
      <c r="B719" s="37" t="s">
        <v>1089</v>
      </c>
      <c r="C719" s="38" t="s">
        <v>1512</v>
      </c>
      <c r="D719" s="38" t="s">
        <v>1513</v>
      </c>
      <c r="E719" s="38" t="s">
        <v>1514</v>
      </c>
      <c r="F719" s="39" t="s">
        <v>1515</v>
      </c>
    </row>
    <row r="720" spans="1:6" ht="35.1" customHeight="1" x14ac:dyDescent="0.25">
      <c r="A720" s="36">
        <v>16</v>
      </c>
      <c r="B720" s="37" t="s">
        <v>1046</v>
      </c>
      <c r="C720" s="38" t="s">
        <v>1047</v>
      </c>
      <c r="D720" s="38" t="s">
        <v>194</v>
      </c>
      <c r="E720" s="40" t="s">
        <v>203</v>
      </c>
      <c r="F720" s="38" t="s">
        <v>412</v>
      </c>
    </row>
    <row r="721" spans="1:6" ht="35.1" customHeight="1" x14ac:dyDescent="0.25">
      <c r="A721" s="36">
        <v>16</v>
      </c>
      <c r="B721" s="37" t="s">
        <v>1031</v>
      </c>
      <c r="C721" s="38" t="s">
        <v>308</v>
      </c>
      <c r="D721" s="38" t="s">
        <v>391</v>
      </c>
      <c r="E721" s="40" t="s">
        <v>1087</v>
      </c>
      <c r="F721" s="38" t="s">
        <v>1088</v>
      </c>
    </row>
    <row r="722" spans="1:6" ht="35.1" customHeight="1" x14ac:dyDescent="0.25">
      <c r="A722" s="36">
        <v>16</v>
      </c>
      <c r="B722" s="37" t="s">
        <v>1652</v>
      </c>
      <c r="C722" s="38" t="s">
        <v>1653</v>
      </c>
      <c r="D722" s="38" t="s">
        <v>613</v>
      </c>
      <c r="E722" s="38" t="s">
        <v>614</v>
      </c>
      <c r="F722" s="39" t="s">
        <v>615</v>
      </c>
    </row>
    <row r="723" spans="1:6" ht="35.1" customHeight="1" x14ac:dyDescent="0.25">
      <c r="A723" s="36">
        <v>16</v>
      </c>
      <c r="B723" s="37" t="s">
        <v>990</v>
      </c>
      <c r="C723" s="38" t="s">
        <v>991</v>
      </c>
      <c r="D723" s="38" t="s">
        <v>379</v>
      </c>
      <c r="E723" s="40" t="s">
        <v>314</v>
      </c>
      <c r="F723" s="38" t="s">
        <v>380</v>
      </c>
    </row>
    <row r="724" spans="1:6" ht="35.1" customHeight="1" x14ac:dyDescent="0.25">
      <c r="A724" s="36">
        <v>16</v>
      </c>
      <c r="B724" s="37" t="s">
        <v>1052</v>
      </c>
      <c r="C724" s="38" t="s">
        <v>1053</v>
      </c>
      <c r="D724" s="38" t="s">
        <v>194</v>
      </c>
      <c r="E724" s="40" t="s">
        <v>1054</v>
      </c>
      <c r="F724" s="38" t="s">
        <v>372</v>
      </c>
    </row>
    <row r="725" spans="1:6" ht="35.1" customHeight="1" x14ac:dyDescent="0.25">
      <c r="A725" s="36">
        <v>16</v>
      </c>
      <c r="B725" s="37" t="s">
        <v>1296</v>
      </c>
      <c r="C725" s="38" t="s">
        <v>1024</v>
      </c>
      <c r="D725" s="38" t="s">
        <v>1297</v>
      </c>
      <c r="E725" s="38" t="s">
        <v>1298</v>
      </c>
      <c r="F725" s="39" t="s">
        <v>1299</v>
      </c>
    </row>
    <row r="726" spans="1:6" ht="35.1" customHeight="1" x14ac:dyDescent="0.25">
      <c r="A726" s="36">
        <v>16</v>
      </c>
      <c r="B726" s="37" t="s">
        <v>1089</v>
      </c>
      <c r="C726" s="38" t="s">
        <v>1326</v>
      </c>
      <c r="D726" s="38" t="s">
        <v>1327</v>
      </c>
      <c r="E726" s="38" t="s">
        <v>1328</v>
      </c>
      <c r="F726" s="39" t="s">
        <v>1329</v>
      </c>
    </row>
    <row r="727" spans="1:6" ht="35.1" customHeight="1" x14ac:dyDescent="0.25">
      <c r="A727" s="36">
        <v>16</v>
      </c>
      <c r="B727" s="37" t="s">
        <v>1082</v>
      </c>
      <c r="C727" s="38" t="s">
        <v>1083</v>
      </c>
      <c r="D727" s="38" t="s">
        <v>1084</v>
      </c>
      <c r="E727" s="40" t="s">
        <v>1085</v>
      </c>
      <c r="F727" s="38" t="s">
        <v>1086</v>
      </c>
    </row>
    <row r="728" spans="1:6" ht="35.1" customHeight="1" x14ac:dyDescent="0.25">
      <c r="A728" s="36">
        <v>16</v>
      </c>
      <c r="B728" s="37" t="s">
        <v>1435</v>
      </c>
      <c r="C728" s="38" t="s">
        <v>1436</v>
      </c>
      <c r="D728" s="38" t="s">
        <v>600</v>
      </c>
      <c r="E728" s="38" t="s">
        <v>1437</v>
      </c>
      <c r="F728" s="39" t="s">
        <v>733</v>
      </c>
    </row>
    <row r="729" spans="1:6" ht="35.1" customHeight="1" x14ac:dyDescent="0.25">
      <c r="A729" s="36">
        <v>16</v>
      </c>
      <c r="B729" s="37" t="s">
        <v>1549</v>
      </c>
      <c r="C729" s="38" t="s">
        <v>1550</v>
      </c>
      <c r="D729" s="38" t="s">
        <v>1455</v>
      </c>
      <c r="E729" s="38" t="s">
        <v>1551</v>
      </c>
      <c r="F729" s="39" t="s">
        <v>1552</v>
      </c>
    </row>
    <row r="730" spans="1:6" ht="35.1" customHeight="1" x14ac:dyDescent="0.25">
      <c r="A730" s="36">
        <v>16</v>
      </c>
      <c r="B730" s="37" t="s">
        <v>1654</v>
      </c>
      <c r="C730" s="38" t="s">
        <v>1655</v>
      </c>
      <c r="D730" s="38" t="s">
        <v>559</v>
      </c>
      <c r="E730" s="38" t="s">
        <v>560</v>
      </c>
      <c r="F730" s="39" t="s">
        <v>561</v>
      </c>
    </row>
    <row r="731" spans="1:6" ht="35.1" customHeight="1" x14ac:dyDescent="0.25">
      <c r="A731" s="36">
        <v>16</v>
      </c>
      <c r="B731" s="37" t="s">
        <v>1458</v>
      </c>
      <c r="C731" s="38" t="s">
        <v>1459</v>
      </c>
      <c r="D731" s="38" t="s">
        <v>998</v>
      </c>
      <c r="E731" s="38" t="s">
        <v>1460</v>
      </c>
      <c r="F731" s="39" t="s">
        <v>1461</v>
      </c>
    </row>
    <row r="732" spans="1:6" ht="35.1" customHeight="1" x14ac:dyDescent="0.25">
      <c r="A732" s="36">
        <v>16</v>
      </c>
      <c r="B732" s="37" t="s">
        <v>1389</v>
      </c>
      <c r="C732" s="38" t="s">
        <v>1390</v>
      </c>
      <c r="D732" s="38" t="s">
        <v>204</v>
      </c>
      <c r="E732" s="38" t="s">
        <v>284</v>
      </c>
      <c r="F732" s="39" t="s">
        <v>285</v>
      </c>
    </row>
    <row r="733" spans="1:6" ht="35.1" customHeight="1" x14ac:dyDescent="0.25">
      <c r="A733" s="36">
        <v>16</v>
      </c>
      <c r="B733" s="37" t="s">
        <v>1386</v>
      </c>
      <c r="C733" s="38" t="s">
        <v>965</v>
      </c>
      <c r="D733" s="38" t="s">
        <v>742</v>
      </c>
      <c r="E733" s="38" t="s">
        <v>1387</v>
      </c>
      <c r="F733" s="39" t="s">
        <v>1388</v>
      </c>
    </row>
    <row r="734" spans="1:6" ht="35.1" customHeight="1" x14ac:dyDescent="0.25">
      <c r="A734" s="36">
        <v>16</v>
      </c>
      <c r="B734" s="37" t="s">
        <v>1533</v>
      </c>
      <c r="C734" s="38" t="s">
        <v>599</v>
      </c>
      <c r="D734" s="38" t="s">
        <v>1534</v>
      </c>
      <c r="E734" s="38" t="s">
        <v>1535</v>
      </c>
      <c r="F734" s="39" t="s">
        <v>1536</v>
      </c>
    </row>
    <row r="735" spans="1:6" ht="35.1" customHeight="1" x14ac:dyDescent="0.25">
      <c r="A735" s="36">
        <v>16</v>
      </c>
      <c r="B735" s="37" t="s">
        <v>1626</v>
      </c>
      <c r="C735" s="38" t="s">
        <v>965</v>
      </c>
      <c r="D735" s="38" t="s">
        <v>742</v>
      </c>
      <c r="E735" s="38" t="s">
        <v>743</v>
      </c>
      <c r="F735" s="39" t="s">
        <v>744</v>
      </c>
    </row>
    <row r="736" spans="1:6" ht="35.1" customHeight="1" x14ac:dyDescent="0.25">
      <c r="A736" s="36">
        <v>16</v>
      </c>
      <c r="B736" s="37" t="s">
        <v>1391</v>
      </c>
      <c r="C736" s="38" t="s">
        <v>965</v>
      </c>
      <c r="D736" s="38" t="s">
        <v>1608</v>
      </c>
      <c r="E736" s="38" t="s">
        <v>1627</v>
      </c>
      <c r="F736" s="39" t="s">
        <v>1628</v>
      </c>
    </row>
    <row r="737" spans="1:6" ht="35.1" customHeight="1" x14ac:dyDescent="0.25">
      <c r="A737" s="36">
        <v>16</v>
      </c>
      <c r="B737" s="37" t="s">
        <v>1633</v>
      </c>
      <c r="C737" s="38" t="s">
        <v>1634</v>
      </c>
      <c r="D737" s="38" t="s">
        <v>1635</v>
      </c>
      <c r="E737" s="38" t="s">
        <v>1636</v>
      </c>
      <c r="F737" s="39" t="s">
        <v>1637</v>
      </c>
    </row>
    <row r="738" spans="1:6" ht="35.1" customHeight="1" x14ac:dyDescent="0.25">
      <c r="A738" s="36">
        <v>16</v>
      </c>
      <c r="B738" s="37" t="s">
        <v>1210</v>
      </c>
      <c r="C738" s="38" t="s">
        <v>401</v>
      </c>
      <c r="D738" s="38" t="s">
        <v>536</v>
      </c>
      <c r="E738" s="38" t="s">
        <v>537</v>
      </c>
      <c r="F738" s="39" t="s">
        <v>538</v>
      </c>
    </row>
    <row r="739" spans="1:6" ht="35.1" customHeight="1" x14ac:dyDescent="0.25">
      <c r="A739" s="36">
        <v>16</v>
      </c>
      <c r="B739" s="37" t="s">
        <v>1118</v>
      </c>
      <c r="C739" s="38" t="s">
        <v>1119</v>
      </c>
      <c r="D739" s="38" t="s">
        <v>1033</v>
      </c>
      <c r="E739" s="38" t="s">
        <v>1638</v>
      </c>
      <c r="F739" s="39" t="s">
        <v>1639</v>
      </c>
    </row>
    <row r="740" spans="1:6" ht="35.1" customHeight="1" x14ac:dyDescent="0.25">
      <c r="A740" s="36">
        <v>16</v>
      </c>
      <c r="B740" s="37" t="s">
        <v>999</v>
      </c>
      <c r="C740" s="38" t="s">
        <v>1000</v>
      </c>
      <c r="D740" s="38" t="s">
        <v>387</v>
      </c>
      <c r="E740" s="38" t="s">
        <v>198</v>
      </c>
      <c r="F740" s="39" t="s">
        <v>388</v>
      </c>
    </row>
    <row r="741" spans="1:6" ht="35.1" customHeight="1" x14ac:dyDescent="0.25">
      <c r="A741" s="36">
        <v>16</v>
      </c>
      <c r="B741" s="37" t="s">
        <v>1130</v>
      </c>
      <c r="C741" s="38" t="s">
        <v>1331</v>
      </c>
      <c r="D741" s="38" t="s">
        <v>531</v>
      </c>
      <c r="E741" s="38" t="s">
        <v>532</v>
      </c>
      <c r="F741" s="39" t="s">
        <v>533</v>
      </c>
    </row>
    <row r="742" spans="1:6" ht="35.1" customHeight="1" x14ac:dyDescent="0.25">
      <c r="A742" s="36">
        <v>16</v>
      </c>
      <c r="B742" s="37" t="s">
        <v>1283</v>
      </c>
      <c r="C742" s="38" t="s">
        <v>1656</v>
      </c>
      <c r="D742" s="38" t="s">
        <v>1657</v>
      </c>
      <c r="E742" s="38" t="s">
        <v>1658</v>
      </c>
      <c r="F742" s="39" t="s">
        <v>1659</v>
      </c>
    </row>
    <row r="743" spans="1:6" ht="35.1" customHeight="1" x14ac:dyDescent="0.25">
      <c r="A743" s="36">
        <v>16</v>
      </c>
      <c r="B743" s="37" t="s">
        <v>1150</v>
      </c>
      <c r="C743" s="38" t="s">
        <v>1417</v>
      </c>
      <c r="D743" s="38" t="s">
        <v>193</v>
      </c>
      <c r="E743" s="38" t="s">
        <v>1418</v>
      </c>
      <c r="F743" s="39" t="s">
        <v>1419</v>
      </c>
    </row>
    <row r="744" spans="1:6" ht="35.1" customHeight="1" x14ac:dyDescent="0.25">
      <c r="A744" s="36">
        <v>17</v>
      </c>
      <c r="B744" s="37" t="s">
        <v>305</v>
      </c>
      <c r="C744" s="38" t="s">
        <v>189</v>
      </c>
      <c r="D744" s="38" t="s">
        <v>190</v>
      </c>
      <c r="E744" s="38" t="s">
        <v>191</v>
      </c>
      <c r="F744" s="39" t="s">
        <v>196</v>
      </c>
    </row>
    <row r="745" spans="1:6" ht="35.1" customHeight="1" x14ac:dyDescent="0.25">
      <c r="A745" s="36">
        <v>17</v>
      </c>
      <c r="B745" s="37" t="s">
        <v>1068</v>
      </c>
      <c r="C745" s="38" t="s">
        <v>708</v>
      </c>
      <c r="D745" s="38" t="s">
        <v>1122</v>
      </c>
      <c r="E745" s="38" t="s">
        <v>1123</v>
      </c>
      <c r="F745" s="39" t="s">
        <v>1124</v>
      </c>
    </row>
    <row r="746" spans="1:6" ht="35.1" customHeight="1" x14ac:dyDescent="0.25">
      <c r="A746" s="36">
        <v>17</v>
      </c>
      <c r="B746" s="37" t="s">
        <v>990</v>
      </c>
      <c r="C746" s="38" t="s">
        <v>991</v>
      </c>
      <c r="D746" s="38" t="s">
        <v>379</v>
      </c>
      <c r="E746" s="40" t="s">
        <v>314</v>
      </c>
      <c r="F746" s="38" t="s">
        <v>380</v>
      </c>
    </row>
    <row r="747" spans="1:6" ht="35.1" customHeight="1" x14ac:dyDescent="0.25">
      <c r="A747" s="36">
        <v>17</v>
      </c>
      <c r="B747" s="37" t="s">
        <v>1130</v>
      </c>
      <c r="C747" s="38" t="s">
        <v>1331</v>
      </c>
      <c r="D747" s="38" t="s">
        <v>531</v>
      </c>
      <c r="E747" s="38" t="s">
        <v>532</v>
      </c>
      <c r="F747" s="39" t="s">
        <v>533</v>
      </c>
    </row>
    <row r="748" spans="1:6" ht="35.1" customHeight="1" x14ac:dyDescent="0.25">
      <c r="A748" s="36">
        <v>17</v>
      </c>
      <c r="B748" s="37" t="s">
        <v>1440</v>
      </c>
      <c r="C748" s="38" t="s">
        <v>1441</v>
      </c>
      <c r="D748" s="38" t="s">
        <v>1442</v>
      </c>
      <c r="E748" s="38" t="s">
        <v>1443</v>
      </c>
      <c r="F748" s="39" t="s">
        <v>1444</v>
      </c>
    </row>
    <row r="749" spans="1:6" ht="35.1" customHeight="1" x14ac:dyDescent="0.25">
      <c r="A749" s="36">
        <v>17</v>
      </c>
      <c r="B749" s="37" t="s">
        <v>1400</v>
      </c>
      <c r="C749" s="38" t="s">
        <v>195</v>
      </c>
      <c r="D749" s="38" t="s">
        <v>387</v>
      </c>
      <c r="E749" s="38" t="s">
        <v>1489</v>
      </c>
      <c r="F749" s="39" t="s">
        <v>602</v>
      </c>
    </row>
    <row r="750" spans="1:6" ht="35.1" customHeight="1" x14ac:dyDescent="0.25">
      <c r="A750" s="36">
        <v>17</v>
      </c>
      <c r="B750" s="37" t="s">
        <v>1449</v>
      </c>
      <c r="C750" s="38" t="s">
        <v>375</v>
      </c>
      <c r="D750" s="38" t="s">
        <v>1450</v>
      </c>
      <c r="E750" s="38" t="s">
        <v>1451</v>
      </c>
      <c r="F750" s="39" t="s">
        <v>1452</v>
      </c>
    </row>
    <row r="751" spans="1:6" ht="35.1" customHeight="1" x14ac:dyDescent="0.25">
      <c r="A751" s="36">
        <v>17</v>
      </c>
      <c r="B751" s="37" t="s">
        <v>958</v>
      </c>
      <c r="C751" s="38" t="s">
        <v>187</v>
      </c>
      <c r="D751" s="38" t="s">
        <v>188</v>
      </c>
      <c r="E751" s="40" t="s">
        <v>291</v>
      </c>
      <c r="F751" s="38" t="s">
        <v>292</v>
      </c>
    </row>
    <row r="752" spans="1:6" ht="35.1" customHeight="1" x14ac:dyDescent="0.25">
      <c r="A752" s="36">
        <v>17</v>
      </c>
      <c r="B752" s="37" t="s">
        <v>1296</v>
      </c>
      <c r="C752" s="38" t="s">
        <v>1660</v>
      </c>
      <c r="D752" s="38" t="s">
        <v>569</v>
      </c>
      <c r="E752" s="38" t="s">
        <v>570</v>
      </c>
      <c r="F752" s="39" t="s">
        <v>571</v>
      </c>
    </row>
    <row r="753" spans="1:6" ht="35.1" customHeight="1" x14ac:dyDescent="0.25">
      <c r="A753" s="36">
        <v>17</v>
      </c>
      <c r="B753" s="37" t="s">
        <v>1031</v>
      </c>
      <c r="C753" s="38" t="s">
        <v>1369</v>
      </c>
      <c r="D753" s="38" t="s">
        <v>391</v>
      </c>
      <c r="E753" s="38" t="s">
        <v>1587</v>
      </c>
      <c r="F753" s="39" t="s">
        <v>1545</v>
      </c>
    </row>
    <row r="754" spans="1:6" ht="35.1" customHeight="1" x14ac:dyDescent="0.25">
      <c r="A754" s="36">
        <v>17</v>
      </c>
      <c r="B754" s="37" t="s">
        <v>1391</v>
      </c>
      <c r="C754" s="38" t="s">
        <v>1151</v>
      </c>
      <c r="D754" s="38" t="s">
        <v>1392</v>
      </c>
      <c r="E754" s="38" t="s">
        <v>1393</v>
      </c>
      <c r="F754" s="39" t="s">
        <v>1394</v>
      </c>
    </row>
    <row r="755" spans="1:6" ht="35.1" customHeight="1" x14ac:dyDescent="0.25">
      <c r="A755" s="36">
        <v>17</v>
      </c>
      <c r="B755" s="37" t="s">
        <v>1150</v>
      </c>
      <c r="C755" s="38" t="s">
        <v>1151</v>
      </c>
      <c r="D755" s="38" t="s">
        <v>286</v>
      </c>
      <c r="E755" s="38" t="s">
        <v>1152</v>
      </c>
      <c r="F755" s="39" t="s">
        <v>288</v>
      </c>
    </row>
    <row r="756" spans="1:6" ht="35.1" customHeight="1" x14ac:dyDescent="0.25">
      <c r="A756" s="36">
        <v>17</v>
      </c>
      <c r="B756" s="37" t="s">
        <v>1352</v>
      </c>
      <c r="C756" s="38" t="s">
        <v>1353</v>
      </c>
      <c r="D756" s="38" t="s">
        <v>1354</v>
      </c>
      <c r="E756" s="38" t="s">
        <v>1355</v>
      </c>
      <c r="F756" s="39" t="s">
        <v>1356</v>
      </c>
    </row>
    <row r="757" spans="1:6" ht="35.1" customHeight="1" x14ac:dyDescent="0.25">
      <c r="A757" s="36">
        <v>17</v>
      </c>
      <c r="B757" s="37" t="s">
        <v>1546</v>
      </c>
      <c r="C757" s="38" t="s">
        <v>606</v>
      </c>
      <c r="D757" s="38" t="s">
        <v>559</v>
      </c>
      <c r="E757" s="38" t="s">
        <v>1547</v>
      </c>
      <c r="F757" s="39" t="s">
        <v>1548</v>
      </c>
    </row>
    <row r="758" spans="1:6" ht="35.1" customHeight="1" x14ac:dyDescent="0.25">
      <c r="A758" s="36">
        <v>17</v>
      </c>
      <c r="B758" s="37" t="s">
        <v>1549</v>
      </c>
      <c r="C758" s="38" t="s">
        <v>1550</v>
      </c>
      <c r="D758" s="38" t="s">
        <v>1455</v>
      </c>
      <c r="E758" s="38" t="s">
        <v>1551</v>
      </c>
      <c r="F758" s="39" t="s">
        <v>1552</v>
      </c>
    </row>
    <row r="759" spans="1:6" ht="35.1" customHeight="1" x14ac:dyDescent="0.25">
      <c r="A759" s="36">
        <v>17</v>
      </c>
      <c r="B759" s="37"/>
      <c r="C759" s="38"/>
      <c r="D759" s="38"/>
      <c r="E759" s="38" t="s">
        <v>1553</v>
      </c>
      <c r="F759" s="39" t="s">
        <v>1554</v>
      </c>
    </row>
    <row r="760" spans="1:6" ht="35.1" customHeight="1" x14ac:dyDescent="0.25">
      <c r="A760" s="36">
        <v>17</v>
      </c>
      <c r="B760" s="37" t="s">
        <v>1063</v>
      </c>
      <c r="C760" s="38" t="s">
        <v>194</v>
      </c>
      <c r="D760" s="38" t="s">
        <v>401</v>
      </c>
      <c r="E760" s="38" t="s">
        <v>214</v>
      </c>
      <c r="F760" s="39" t="s">
        <v>414</v>
      </c>
    </row>
    <row r="761" spans="1:6" ht="35.1" customHeight="1" x14ac:dyDescent="0.25">
      <c r="A761" s="36">
        <v>17</v>
      </c>
      <c r="B761" s="37" t="s">
        <v>1093</v>
      </c>
      <c r="C761" s="38" t="s">
        <v>1094</v>
      </c>
      <c r="D761" s="38" t="s">
        <v>411</v>
      </c>
      <c r="E761" s="38" t="s">
        <v>1488</v>
      </c>
      <c r="F761" s="39" t="s">
        <v>417</v>
      </c>
    </row>
    <row r="762" spans="1:6" ht="35.1" customHeight="1" x14ac:dyDescent="0.25">
      <c r="A762" s="36">
        <v>17</v>
      </c>
      <c r="B762" s="37" t="s">
        <v>1197</v>
      </c>
      <c r="C762" s="38" t="s">
        <v>1198</v>
      </c>
      <c r="D762" s="38" t="s">
        <v>1199</v>
      </c>
      <c r="E762" s="38" t="s">
        <v>1200</v>
      </c>
      <c r="F762" s="39" t="s">
        <v>1201</v>
      </c>
    </row>
    <row r="763" spans="1:6" ht="35.1" customHeight="1" x14ac:dyDescent="0.25">
      <c r="A763" s="36">
        <v>17</v>
      </c>
      <c r="B763" s="37" t="s">
        <v>1226</v>
      </c>
      <c r="C763" s="38" t="s">
        <v>1332</v>
      </c>
      <c r="D763" s="38" t="s">
        <v>187</v>
      </c>
      <c r="E763" s="38" t="s">
        <v>1438</v>
      </c>
      <c r="F763" s="39" t="s">
        <v>578</v>
      </c>
    </row>
    <row r="764" spans="1:6" ht="35.1" customHeight="1" x14ac:dyDescent="0.25">
      <c r="A764" s="36">
        <v>17</v>
      </c>
      <c r="B764" s="37" t="s">
        <v>1395</v>
      </c>
      <c r="C764" s="38" t="s">
        <v>387</v>
      </c>
      <c r="D764" s="38" t="s">
        <v>1396</v>
      </c>
      <c r="E764" s="38" t="s">
        <v>1397</v>
      </c>
      <c r="F764" s="39" t="s">
        <v>1398</v>
      </c>
    </row>
    <row r="765" spans="1:6" ht="35.1" customHeight="1" x14ac:dyDescent="0.25">
      <c r="A765" s="36">
        <v>17</v>
      </c>
      <c r="B765" s="37" t="s">
        <v>1118</v>
      </c>
      <c r="C765" s="38" t="s">
        <v>1524</v>
      </c>
      <c r="D765" s="38" t="s">
        <v>603</v>
      </c>
      <c r="E765" s="38" t="s">
        <v>604</v>
      </c>
      <c r="F765" s="39" t="s">
        <v>605</v>
      </c>
    </row>
    <row r="766" spans="1:6" ht="35.1" customHeight="1" x14ac:dyDescent="0.25">
      <c r="A766" s="36">
        <v>17</v>
      </c>
      <c r="B766" s="37" t="s">
        <v>1311</v>
      </c>
      <c r="C766" s="38" t="s">
        <v>1526</v>
      </c>
      <c r="D766" s="38" t="s">
        <v>554</v>
      </c>
      <c r="E766" s="38" t="s">
        <v>1527</v>
      </c>
      <c r="F766" s="39" t="s">
        <v>556</v>
      </c>
    </row>
    <row r="767" spans="1:6" ht="35.1" customHeight="1" x14ac:dyDescent="0.25">
      <c r="A767" s="36">
        <v>17</v>
      </c>
      <c r="B767" s="37" t="s">
        <v>1347</v>
      </c>
      <c r="C767" s="38" t="s">
        <v>1049</v>
      </c>
      <c r="D767" s="38" t="s">
        <v>187</v>
      </c>
      <c r="E767" s="38" t="s">
        <v>1348</v>
      </c>
      <c r="F767" s="39" t="s">
        <v>1349</v>
      </c>
    </row>
    <row r="768" spans="1:6" ht="35.1" customHeight="1" x14ac:dyDescent="0.25">
      <c r="A768" s="36">
        <v>17</v>
      </c>
      <c r="B768" s="37" t="s">
        <v>1210</v>
      </c>
      <c r="C768" s="38" t="s">
        <v>401</v>
      </c>
      <c r="D768" s="38" t="s">
        <v>536</v>
      </c>
      <c r="E768" s="38" t="s">
        <v>537</v>
      </c>
      <c r="F768" s="39" t="s">
        <v>538</v>
      </c>
    </row>
    <row r="769" spans="1:6" ht="35.1" customHeight="1" x14ac:dyDescent="0.25">
      <c r="A769" s="36">
        <v>17</v>
      </c>
      <c r="B769" s="37" t="s">
        <v>999</v>
      </c>
      <c r="C769" s="38" t="s">
        <v>1199</v>
      </c>
      <c r="D769" s="38" t="s">
        <v>194</v>
      </c>
      <c r="E769" s="38" t="s">
        <v>1516</v>
      </c>
      <c r="F769" s="39" t="s">
        <v>1517</v>
      </c>
    </row>
    <row r="770" spans="1:6" ht="35.1" customHeight="1" x14ac:dyDescent="0.25">
      <c r="A770" s="36">
        <v>17</v>
      </c>
      <c r="B770" s="37" t="s">
        <v>1036</v>
      </c>
      <c r="C770" s="38" t="s">
        <v>1037</v>
      </c>
      <c r="D770" s="38" t="s">
        <v>1038</v>
      </c>
      <c r="E770" s="38" t="s">
        <v>1039</v>
      </c>
      <c r="F770" s="39" t="s">
        <v>1040</v>
      </c>
    </row>
    <row r="771" spans="1:6" ht="35.1" customHeight="1" x14ac:dyDescent="0.25">
      <c r="A771" s="36">
        <v>17</v>
      </c>
      <c r="B771" s="37" t="s">
        <v>1130</v>
      </c>
      <c r="C771" s="38" t="s">
        <v>1131</v>
      </c>
      <c r="D771" s="38" t="s">
        <v>1132</v>
      </c>
      <c r="E771" s="38" t="s">
        <v>1133</v>
      </c>
      <c r="F771" s="39" t="s">
        <v>1134</v>
      </c>
    </row>
    <row r="772" spans="1:6" ht="35.1" customHeight="1" x14ac:dyDescent="0.25">
      <c r="A772" s="36">
        <v>17</v>
      </c>
      <c r="B772" s="37" t="s">
        <v>1142</v>
      </c>
      <c r="C772" s="38" t="s">
        <v>1056</v>
      </c>
      <c r="D772" s="38" t="s">
        <v>1024</v>
      </c>
      <c r="E772" s="38" t="s">
        <v>1143</v>
      </c>
      <c r="F772" s="39" t="s">
        <v>1144</v>
      </c>
    </row>
    <row r="773" spans="1:6" ht="35.1" customHeight="1" x14ac:dyDescent="0.25">
      <c r="A773" s="36">
        <v>17</v>
      </c>
      <c r="B773" s="37" t="s">
        <v>976</v>
      </c>
      <c r="C773" s="38" t="s">
        <v>977</v>
      </c>
      <c r="D773" s="38" t="s">
        <v>564</v>
      </c>
      <c r="E773" s="40" t="s">
        <v>978</v>
      </c>
      <c r="F773" s="38" t="s">
        <v>979</v>
      </c>
    </row>
    <row r="774" spans="1:6" ht="35.1" customHeight="1" x14ac:dyDescent="0.25">
      <c r="A774" s="36">
        <v>17</v>
      </c>
      <c r="B774" s="37" t="s">
        <v>1145</v>
      </c>
      <c r="C774" s="38" t="s">
        <v>1506</v>
      </c>
      <c r="D774" s="38" t="s">
        <v>1507</v>
      </c>
      <c r="E774" s="38" t="s">
        <v>1508</v>
      </c>
      <c r="F774" s="39" t="s">
        <v>1509</v>
      </c>
    </row>
    <row r="775" spans="1:6" ht="35.1" customHeight="1" x14ac:dyDescent="0.25">
      <c r="A775" s="36">
        <v>17</v>
      </c>
      <c r="B775" s="37" t="s">
        <v>1150</v>
      </c>
      <c r="C775" s="38" t="s">
        <v>1417</v>
      </c>
      <c r="D775" s="38" t="s">
        <v>193</v>
      </c>
      <c r="E775" s="38" t="s">
        <v>1418</v>
      </c>
      <c r="F775" s="39" t="s">
        <v>1419</v>
      </c>
    </row>
    <row r="776" spans="1:6" ht="35.1" customHeight="1" x14ac:dyDescent="0.25">
      <c r="A776" s="36">
        <v>17</v>
      </c>
      <c r="B776" s="37" t="s">
        <v>1210</v>
      </c>
      <c r="C776" s="38" t="s">
        <v>183</v>
      </c>
      <c r="D776" s="38" t="s">
        <v>1211</v>
      </c>
      <c r="E776" s="38" t="s">
        <v>1212</v>
      </c>
      <c r="F776" s="39" t="s">
        <v>1213</v>
      </c>
    </row>
    <row r="777" spans="1:6" ht="35.1" customHeight="1" x14ac:dyDescent="0.25">
      <c r="A777" s="36">
        <v>17</v>
      </c>
      <c r="B777" s="37" t="s">
        <v>1125</v>
      </c>
      <c r="C777" s="38" t="s">
        <v>183</v>
      </c>
      <c r="D777" s="38" t="s">
        <v>1214</v>
      </c>
      <c r="E777" s="38" t="s">
        <v>1215</v>
      </c>
      <c r="F777" s="39" t="s">
        <v>1216</v>
      </c>
    </row>
    <row r="778" spans="1:6" ht="35.1" customHeight="1" x14ac:dyDescent="0.25">
      <c r="A778" s="36">
        <v>17</v>
      </c>
      <c r="B778" s="37" t="s">
        <v>1138</v>
      </c>
      <c r="C778" s="38" t="s">
        <v>1490</v>
      </c>
      <c r="D778" s="38" t="s">
        <v>1295</v>
      </c>
      <c r="E778" s="38" t="s">
        <v>1491</v>
      </c>
      <c r="F778" s="39" t="s">
        <v>213</v>
      </c>
    </row>
    <row r="779" spans="1:6" ht="35.1" customHeight="1" x14ac:dyDescent="0.25">
      <c r="A779" s="36">
        <v>17</v>
      </c>
      <c r="B779" s="37" t="s">
        <v>1453</v>
      </c>
      <c r="C779" s="38" t="s">
        <v>1454</v>
      </c>
      <c r="D779" s="38" t="s">
        <v>1455</v>
      </c>
      <c r="E779" s="38" t="s">
        <v>1456</v>
      </c>
      <c r="F779" s="39" t="s">
        <v>1457</v>
      </c>
    </row>
    <row r="780" spans="1:6" ht="35.1" customHeight="1" x14ac:dyDescent="0.25">
      <c r="A780" s="36">
        <v>17</v>
      </c>
      <c r="B780" s="37" t="s">
        <v>1435</v>
      </c>
      <c r="C780" s="38" t="s">
        <v>1436</v>
      </c>
      <c r="D780" s="38" t="s">
        <v>600</v>
      </c>
      <c r="E780" s="38" t="s">
        <v>1503</v>
      </c>
      <c r="F780" s="39" t="s">
        <v>733</v>
      </c>
    </row>
    <row r="781" spans="1:6" ht="35.1" customHeight="1" x14ac:dyDescent="0.25">
      <c r="A781" s="36">
        <v>17</v>
      </c>
      <c r="B781" s="37" t="s">
        <v>1380</v>
      </c>
      <c r="C781" s="38" t="s">
        <v>1381</v>
      </c>
      <c r="D781" s="38" t="s">
        <v>1382</v>
      </c>
      <c r="E781" s="38" t="s">
        <v>1383</v>
      </c>
      <c r="F781" s="39" t="s">
        <v>1384</v>
      </c>
    </row>
    <row r="782" spans="1:6" ht="35.1" customHeight="1" x14ac:dyDescent="0.25">
      <c r="A782" s="36">
        <v>17</v>
      </c>
      <c r="B782" s="37" t="s">
        <v>1561</v>
      </c>
      <c r="C782" s="38" t="s">
        <v>1562</v>
      </c>
      <c r="D782" s="38" t="s">
        <v>1563</v>
      </c>
      <c r="E782" s="38" t="s">
        <v>1564</v>
      </c>
      <c r="F782" s="39" t="s">
        <v>1565</v>
      </c>
    </row>
    <row r="783" spans="1:6" ht="35.1" customHeight="1" x14ac:dyDescent="0.25">
      <c r="A783" s="36">
        <v>17</v>
      </c>
      <c r="B783" s="37" t="s">
        <v>1018</v>
      </c>
      <c r="C783" s="38" t="s">
        <v>1012</v>
      </c>
      <c r="D783" s="38" t="s">
        <v>1566</v>
      </c>
      <c r="E783" s="38" t="s">
        <v>1567</v>
      </c>
      <c r="F783" s="39" t="s">
        <v>1568</v>
      </c>
    </row>
    <row r="784" spans="1:6" ht="35.1" customHeight="1" x14ac:dyDescent="0.25">
      <c r="A784" s="36">
        <v>17</v>
      </c>
      <c r="B784" s="37" t="s">
        <v>1569</v>
      </c>
      <c r="C784" s="38" t="s">
        <v>559</v>
      </c>
      <c r="D784" s="38" t="s">
        <v>190</v>
      </c>
      <c r="E784" s="38" t="s">
        <v>1570</v>
      </c>
      <c r="F784" s="39" t="s">
        <v>1571</v>
      </c>
    </row>
    <row r="785" spans="1:6" ht="35.1" customHeight="1" x14ac:dyDescent="0.25">
      <c r="A785" s="36">
        <v>17</v>
      </c>
      <c r="B785" s="37" t="s">
        <v>1391</v>
      </c>
      <c r="C785" s="38" t="s">
        <v>965</v>
      </c>
      <c r="D785" s="38" t="s">
        <v>1608</v>
      </c>
      <c r="E785" s="38" t="s">
        <v>1627</v>
      </c>
      <c r="F785" s="39" t="s">
        <v>1628</v>
      </c>
    </row>
    <row r="786" spans="1:6" ht="35.1" customHeight="1" x14ac:dyDescent="0.25">
      <c r="A786" s="36">
        <v>17</v>
      </c>
      <c r="B786" s="37" t="s">
        <v>1626</v>
      </c>
      <c r="C786" s="38" t="s">
        <v>965</v>
      </c>
      <c r="D786" s="38" t="s">
        <v>742</v>
      </c>
      <c r="E786" s="38" t="s">
        <v>743</v>
      </c>
      <c r="F786" s="39" t="s">
        <v>744</v>
      </c>
    </row>
    <row r="787" spans="1:6" ht="35.1" customHeight="1" x14ac:dyDescent="0.25">
      <c r="A787" s="36">
        <v>17</v>
      </c>
      <c r="B787" s="37" t="s">
        <v>1577</v>
      </c>
      <c r="C787" s="38" t="s">
        <v>1578</v>
      </c>
      <c r="D787" s="38" t="s">
        <v>1579</v>
      </c>
      <c r="E787" s="38" t="s">
        <v>1580</v>
      </c>
      <c r="F787" s="39" t="s">
        <v>1581</v>
      </c>
    </row>
    <row r="788" spans="1:6" ht="35.1" customHeight="1" x14ac:dyDescent="0.25">
      <c r="A788" s="36">
        <v>17</v>
      </c>
      <c r="B788" s="37" t="s">
        <v>1492</v>
      </c>
      <c r="C788" s="38" t="s">
        <v>1483</v>
      </c>
      <c r="D788" s="38" t="s">
        <v>1493</v>
      </c>
      <c r="E788" s="38" t="s">
        <v>1494</v>
      </c>
      <c r="F788" s="39" t="s">
        <v>1495</v>
      </c>
    </row>
    <row r="789" spans="1:6" ht="35.1" customHeight="1" x14ac:dyDescent="0.25">
      <c r="A789" s="36">
        <v>17</v>
      </c>
      <c r="B789" s="37" t="s">
        <v>1350</v>
      </c>
      <c r="C789" s="38" t="s">
        <v>598</v>
      </c>
      <c r="D789" s="38" t="s">
        <v>606</v>
      </c>
      <c r="E789" s="38" t="s">
        <v>1351</v>
      </c>
      <c r="F789" s="39" t="s">
        <v>304</v>
      </c>
    </row>
    <row r="790" spans="1:6" ht="35.1" customHeight="1" x14ac:dyDescent="0.25">
      <c r="A790" s="36">
        <v>17</v>
      </c>
      <c r="B790" s="37" t="s">
        <v>1510</v>
      </c>
      <c r="C790" s="38" t="s">
        <v>1511</v>
      </c>
      <c r="D790" s="38" t="s">
        <v>760</v>
      </c>
      <c r="E790" s="38" t="s">
        <v>761</v>
      </c>
      <c r="F790" s="39" t="s">
        <v>762</v>
      </c>
    </row>
    <row r="791" spans="1:6" ht="35.1" customHeight="1" x14ac:dyDescent="0.25">
      <c r="A791" s="36">
        <v>17</v>
      </c>
      <c r="B791" s="37" t="s">
        <v>1375</v>
      </c>
      <c r="C791" s="38" t="s">
        <v>1376</v>
      </c>
      <c r="D791" s="38" t="s">
        <v>1377</v>
      </c>
      <c r="E791" s="38" t="s">
        <v>1378</v>
      </c>
      <c r="F791" s="39" t="s">
        <v>1379</v>
      </c>
    </row>
    <row r="792" spans="1:6" ht="35.1" customHeight="1" x14ac:dyDescent="0.25">
      <c r="A792" s="36">
        <v>17</v>
      </c>
      <c r="B792" s="37" t="s">
        <v>1233</v>
      </c>
      <c r="C792" s="38" t="s">
        <v>375</v>
      </c>
      <c r="D792" s="38" t="s">
        <v>1234</v>
      </c>
      <c r="E792" s="38" t="s">
        <v>1399</v>
      </c>
      <c r="F792" s="39" t="s">
        <v>1236</v>
      </c>
    </row>
    <row r="793" spans="1:6" ht="35.1" customHeight="1" x14ac:dyDescent="0.25">
      <c r="A793" s="36">
        <v>17</v>
      </c>
      <c r="B793" s="37" t="s">
        <v>1380</v>
      </c>
      <c r="C793" s="38" t="s">
        <v>1475</v>
      </c>
      <c r="D793" s="38" t="s">
        <v>1476</v>
      </c>
      <c r="E793" s="38" t="s">
        <v>1477</v>
      </c>
      <c r="F793" s="39" t="s">
        <v>413</v>
      </c>
    </row>
    <row r="794" spans="1:6" ht="35.1" customHeight="1" x14ac:dyDescent="0.25">
      <c r="A794" s="36">
        <v>17</v>
      </c>
      <c r="B794" s="37" t="s">
        <v>1046</v>
      </c>
      <c r="C794" s="38" t="s">
        <v>1047</v>
      </c>
      <c r="D794" s="38" t="s">
        <v>194</v>
      </c>
      <c r="E794" s="40" t="s">
        <v>203</v>
      </c>
      <c r="F794" s="38" t="s">
        <v>412</v>
      </c>
    </row>
    <row r="795" spans="1:6" ht="35.1" customHeight="1" x14ac:dyDescent="0.25">
      <c r="A795" s="36">
        <v>17</v>
      </c>
      <c r="B795" s="37" t="s">
        <v>1082</v>
      </c>
      <c r="C795" s="38" t="s">
        <v>1083</v>
      </c>
      <c r="D795" s="38" t="s">
        <v>1084</v>
      </c>
      <c r="E795" s="40" t="s">
        <v>1085</v>
      </c>
      <c r="F795" s="38" t="s">
        <v>1086</v>
      </c>
    </row>
    <row r="796" spans="1:6" ht="35.1" customHeight="1" x14ac:dyDescent="0.25">
      <c r="A796" s="36">
        <v>17</v>
      </c>
      <c r="B796" s="37" t="s">
        <v>1031</v>
      </c>
      <c r="C796" s="38" t="s">
        <v>308</v>
      </c>
      <c r="D796" s="38" t="s">
        <v>391</v>
      </c>
      <c r="E796" s="40" t="s">
        <v>1087</v>
      </c>
      <c r="F796" s="38" t="s">
        <v>1088</v>
      </c>
    </row>
    <row r="797" spans="1:6" ht="35.1" customHeight="1" x14ac:dyDescent="0.25">
      <c r="A797" s="36">
        <v>17</v>
      </c>
      <c r="B797" s="37" t="s">
        <v>1428</v>
      </c>
      <c r="C797" s="38" t="s">
        <v>1429</v>
      </c>
      <c r="D797" s="38" t="s">
        <v>1430</v>
      </c>
      <c r="E797" s="38" t="s">
        <v>1431</v>
      </c>
      <c r="F797" s="39" t="s">
        <v>1432</v>
      </c>
    </row>
    <row r="798" spans="1:6" ht="35.1" customHeight="1" x14ac:dyDescent="0.25">
      <c r="A798" s="36">
        <v>17</v>
      </c>
      <c r="B798" s="37" t="s">
        <v>1068</v>
      </c>
      <c r="C798" s="38" t="s">
        <v>1268</v>
      </c>
      <c r="D798" s="38" t="s">
        <v>536</v>
      </c>
      <c r="E798" s="38" t="s">
        <v>1269</v>
      </c>
      <c r="F798" s="39" t="s">
        <v>1270</v>
      </c>
    </row>
    <row r="799" spans="1:6" ht="35.1" customHeight="1" x14ac:dyDescent="0.25">
      <c r="A799" s="36">
        <v>17</v>
      </c>
      <c r="B799" s="37" t="s">
        <v>1065</v>
      </c>
      <c r="C799" s="38" t="s">
        <v>391</v>
      </c>
      <c r="D799" s="38" t="s">
        <v>231</v>
      </c>
      <c r="E799" s="40" t="s">
        <v>1066</v>
      </c>
      <c r="F799" s="38" t="s">
        <v>299</v>
      </c>
    </row>
    <row r="800" spans="1:6" ht="35.1" customHeight="1" x14ac:dyDescent="0.25">
      <c r="A800" s="36">
        <v>17</v>
      </c>
      <c r="B800" s="37" t="s">
        <v>1175</v>
      </c>
      <c r="C800" s="38" t="s">
        <v>1176</v>
      </c>
      <c r="D800" s="38" t="s">
        <v>1177</v>
      </c>
      <c r="E800" s="38" t="s">
        <v>1661</v>
      </c>
      <c r="F800" s="39" t="s">
        <v>1179</v>
      </c>
    </row>
    <row r="801" spans="1:6" ht="35.1" customHeight="1" x14ac:dyDescent="0.25">
      <c r="A801" s="36">
        <v>17</v>
      </c>
      <c r="B801" s="37" t="s">
        <v>1462</v>
      </c>
      <c r="C801" s="38" t="s">
        <v>1463</v>
      </c>
      <c r="D801" s="38" t="s">
        <v>1464</v>
      </c>
      <c r="E801" s="38" t="s">
        <v>1465</v>
      </c>
      <c r="F801" s="39" t="s">
        <v>1466</v>
      </c>
    </row>
    <row r="802" spans="1:6" ht="35.1" customHeight="1" x14ac:dyDescent="0.25">
      <c r="A802" s="36">
        <v>17</v>
      </c>
      <c r="B802" s="37" t="s">
        <v>1287</v>
      </c>
      <c r="C802" s="38" t="s">
        <v>598</v>
      </c>
      <c r="D802" s="38" t="s">
        <v>1288</v>
      </c>
      <c r="E802" s="38" t="s">
        <v>1289</v>
      </c>
      <c r="F802" s="39" t="s">
        <v>1290</v>
      </c>
    </row>
    <row r="803" spans="1:6" ht="35.1" customHeight="1" x14ac:dyDescent="0.25">
      <c r="A803" s="36">
        <v>17</v>
      </c>
      <c r="B803" s="37" t="s">
        <v>1458</v>
      </c>
      <c r="C803" s="38" t="s">
        <v>1459</v>
      </c>
      <c r="D803" s="38" t="s">
        <v>998</v>
      </c>
      <c r="E803" s="38" t="s">
        <v>1460</v>
      </c>
      <c r="F803" s="39" t="s">
        <v>1461</v>
      </c>
    </row>
    <row r="804" spans="1:6" ht="35.1" customHeight="1" x14ac:dyDescent="0.25">
      <c r="A804" s="36">
        <v>17</v>
      </c>
      <c r="B804" s="37" t="s">
        <v>1607</v>
      </c>
      <c r="C804" s="38" t="s">
        <v>1608</v>
      </c>
      <c r="D804" s="38" t="s">
        <v>1238</v>
      </c>
      <c r="E804" s="38" t="s">
        <v>1609</v>
      </c>
      <c r="F804" s="39" t="s">
        <v>1610</v>
      </c>
    </row>
    <row r="805" spans="1:6" ht="35.1" customHeight="1" x14ac:dyDescent="0.25">
      <c r="A805" s="36">
        <v>18</v>
      </c>
      <c r="B805" s="37" t="s">
        <v>306</v>
      </c>
      <c r="C805" s="38" t="s">
        <v>307</v>
      </c>
      <c r="D805" s="38" t="s">
        <v>308</v>
      </c>
      <c r="E805" s="38" t="s">
        <v>309</v>
      </c>
      <c r="F805" s="39" t="s">
        <v>213</v>
      </c>
    </row>
    <row r="806" spans="1:6" ht="35.1" customHeight="1" x14ac:dyDescent="0.25">
      <c r="A806" s="36">
        <v>18</v>
      </c>
      <c r="B806" s="37" t="s">
        <v>1068</v>
      </c>
      <c r="C806" s="38" t="s">
        <v>708</v>
      </c>
      <c r="D806" s="38" t="s">
        <v>1122</v>
      </c>
      <c r="E806" s="38" t="s">
        <v>1123</v>
      </c>
      <c r="F806" s="39" t="s">
        <v>1124</v>
      </c>
    </row>
    <row r="807" spans="1:6" ht="35.1" customHeight="1" x14ac:dyDescent="0.25">
      <c r="A807" s="36">
        <v>18</v>
      </c>
      <c r="B807" s="37" t="s">
        <v>990</v>
      </c>
      <c r="C807" s="38" t="s">
        <v>991</v>
      </c>
      <c r="D807" s="38" t="s">
        <v>379</v>
      </c>
      <c r="E807" s="40" t="s">
        <v>314</v>
      </c>
      <c r="F807" s="38" t="s">
        <v>380</v>
      </c>
    </row>
    <row r="808" spans="1:6" ht="35.1" customHeight="1" x14ac:dyDescent="0.25">
      <c r="A808" s="36">
        <v>18</v>
      </c>
      <c r="B808" s="37" t="s">
        <v>1130</v>
      </c>
      <c r="C808" s="38" t="s">
        <v>1331</v>
      </c>
      <c r="D808" s="38" t="s">
        <v>531</v>
      </c>
      <c r="E808" s="38" t="s">
        <v>532</v>
      </c>
      <c r="F808" s="39" t="s">
        <v>533</v>
      </c>
    </row>
    <row r="809" spans="1:6" ht="35.1" customHeight="1" x14ac:dyDescent="0.25">
      <c r="A809" s="36">
        <v>18</v>
      </c>
      <c r="B809" s="37" t="s">
        <v>1089</v>
      </c>
      <c r="C809" s="38" t="s">
        <v>1326</v>
      </c>
      <c r="D809" s="38" t="s">
        <v>1327</v>
      </c>
      <c r="E809" s="38" t="s">
        <v>1328</v>
      </c>
      <c r="F809" s="39" t="s">
        <v>1329</v>
      </c>
    </row>
    <row r="810" spans="1:6" ht="35.1" customHeight="1" x14ac:dyDescent="0.25">
      <c r="A810" s="36">
        <v>18</v>
      </c>
      <c r="B810" s="37" t="s">
        <v>1440</v>
      </c>
      <c r="C810" s="38" t="s">
        <v>1441</v>
      </c>
      <c r="D810" s="38" t="s">
        <v>1442</v>
      </c>
      <c r="E810" s="38" t="s">
        <v>1443</v>
      </c>
      <c r="F810" s="39" t="s">
        <v>1444</v>
      </c>
    </row>
    <row r="811" spans="1:6" ht="35.1" customHeight="1" x14ac:dyDescent="0.25">
      <c r="A811" s="36">
        <v>18</v>
      </c>
      <c r="B811" s="37" t="s">
        <v>1400</v>
      </c>
      <c r="C811" s="38" t="s">
        <v>195</v>
      </c>
      <c r="D811" s="38" t="s">
        <v>387</v>
      </c>
      <c r="E811" s="38" t="s">
        <v>1489</v>
      </c>
      <c r="F811" s="39" t="s">
        <v>602</v>
      </c>
    </row>
    <row r="812" spans="1:6" ht="35.1" customHeight="1" x14ac:dyDescent="0.25">
      <c r="A812" s="36">
        <v>18</v>
      </c>
      <c r="B812" s="37" t="s">
        <v>1089</v>
      </c>
      <c r="C812" s="38" t="s">
        <v>1512</v>
      </c>
      <c r="D812" s="38" t="s">
        <v>1513</v>
      </c>
      <c r="E812" s="38" t="s">
        <v>1514</v>
      </c>
      <c r="F812" s="39" t="s">
        <v>1515</v>
      </c>
    </row>
    <row r="813" spans="1:6" ht="35.1" customHeight="1" x14ac:dyDescent="0.25">
      <c r="A813" s="36">
        <v>18</v>
      </c>
      <c r="B813" s="37"/>
      <c r="C813" s="38"/>
      <c r="D813" s="38"/>
      <c r="E813" s="38" t="s">
        <v>1445</v>
      </c>
      <c r="F813" s="39" t="s">
        <v>1662</v>
      </c>
    </row>
    <row r="814" spans="1:6" ht="35.1" customHeight="1" x14ac:dyDescent="0.25">
      <c r="A814" s="36">
        <v>18</v>
      </c>
      <c r="B814" s="37" t="s">
        <v>958</v>
      </c>
      <c r="C814" s="38" t="s">
        <v>187</v>
      </c>
      <c r="D814" s="38" t="s">
        <v>188</v>
      </c>
      <c r="E814" s="40" t="s">
        <v>291</v>
      </c>
      <c r="F814" s="38" t="s">
        <v>292</v>
      </c>
    </row>
    <row r="815" spans="1:6" ht="35.1" customHeight="1" x14ac:dyDescent="0.25">
      <c r="A815" s="36">
        <v>18</v>
      </c>
      <c r="B815" s="37" t="s">
        <v>1031</v>
      </c>
      <c r="C815" s="38" t="s">
        <v>1369</v>
      </c>
      <c r="D815" s="38" t="s">
        <v>391</v>
      </c>
      <c r="E815" s="38" t="s">
        <v>1587</v>
      </c>
      <c r="F815" s="39" t="s">
        <v>1545</v>
      </c>
    </row>
    <row r="816" spans="1:6" ht="35.1" customHeight="1" x14ac:dyDescent="0.25">
      <c r="A816" s="36">
        <v>18</v>
      </c>
      <c r="B816" s="37" t="s">
        <v>1391</v>
      </c>
      <c r="C816" s="38" t="s">
        <v>1151</v>
      </c>
      <c r="D816" s="38" t="s">
        <v>1392</v>
      </c>
      <c r="E816" s="38" t="s">
        <v>1393</v>
      </c>
      <c r="F816" s="39" t="s">
        <v>1394</v>
      </c>
    </row>
    <row r="817" spans="1:6" ht="35.1" customHeight="1" x14ac:dyDescent="0.25">
      <c r="A817" s="36">
        <v>18</v>
      </c>
      <c r="B817" s="37" t="s">
        <v>1150</v>
      </c>
      <c r="C817" s="38" t="s">
        <v>1151</v>
      </c>
      <c r="D817" s="38" t="s">
        <v>286</v>
      </c>
      <c r="E817" s="38" t="s">
        <v>1152</v>
      </c>
      <c r="F817" s="39" t="s">
        <v>288</v>
      </c>
    </row>
    <row r="818" spans="1:6" ht="35.1" customHeight="1" x14ac:dyDescent="0.25">
      <c r="A818" s="36">
        <v>18</v>
      </c>
      <c r="B818" s="37" t="s">
        <v>1546</v>
      </c>
      <c r="C818" s="38" t="s">
        <v>606</v>
      </c>
      <c r="D818" s="38" t="s">
        <v>559</v>
      </c>
      <c r="E818" s="38" t="s">
        <v>1547</v>
      </c>
      <c r="F818" s="39" t="s">
        <v>1548</v>
      </c>
    </row>
    <row r="819" spans="1:6" ht="35.1" customHeight="1" x14ac:dyDescent="0.25">
      <c r="A819" s="36">
        <v>18</v>
      </c>
      <c r="B819" s="37" t="s">
        <v>1063</v>
      </c>
      <c r="C819" s="38" t="s">
        <v>194</v>
      </c>
      <c r="D819" s="38" t="s">
        <v>401</v>
      </c>
      <c r="E819" s="38" t="s">
        <v>214</v>
      </c>
      <c r="F819" s="39" t="s">
        <v>414</v>
      </c>
    </row>
    <row r="820" spans="1:6" ht="35.1" customHeight="1" x14ac:dyDescent="0.25">
      <c r="A820" s="36">
        <v>18</v>
      </c>
      <c r="B820" s="37" t="s">
        <v>1093</v>
      </c>
      <c r="C820" s="38" t="s">
        <v>1094</v>
      </c>
      <c r="D820" s="38" t="s">
        <v>411</v>
      </c>
      <c r="E820" s="38" t="s">
        <v>1663</v>
      </c>
      <c r="F820" s="39" t="s">
        <v>417</v>
      </c>
    </row>
    <row r="821" spans="1:6" ht="35.1" customHeight="1" x14ac:dyDescent="0.25">
      <c r="A821" s="36">
        <v>18</v>
      </c>
      <c r="B821" s="37" t="s">
        <v>1175</v>
      </c>
      <c r="C821" s="38" t="s">
        <v>1176</v>
      </c>
      <c r="D821" s="38" t="s">
        <v>1177</v>
      </c>
      <c r="E821" s="38" t="s">
        <v>1588</v>
      </c>
      <c r="F821" s="39" t="s">
        <v>1179</v>
      </c>
    </row>
    <row r="822" spans="1:6" ht="35.1" customHeight="1" x14ac:dyDescent="0.25">
      <c r="A822" s="36">
        <v>18</v>
      </c>
      <c r="B822" s="37" t="s">
        <v>1197</v>
      </c>
      <c r="C822" s="38" t="s">
        <v>1198</v>
      </c>
      <c r="D822" s="38" t="s">
        <v>1199</v>
      </c>
      <c r="E822" s="38" t="s">
        <v>1200</v>
      </c>
      <c r="F822" s="39" t="s">
        <v>1201</v>
      </c>
    </row>
    <row r="823" spans="1:6" ht="35.1" customHeight="1" x14ac:dyDescent="0.25">
      <c r="A823" s="36">
        <v>18</v>
      </c>
      <c r="B823" s="37" t="s">
        <v>1226</v>
      </c>
      <c r="C823" s="38" t="s">
        <v>1332</v>
      </c>
      <c r="D823" s="38" t="s">
        <v>187</v>
      </c>
      <c r="E823" s="38" t="s">
        <v>1438</v>
      </c>
      <c r="F823" s="39" t="s">
        <v>578</v>
      </c>
    </row>
    <row r="824" spans="1:6" ht="35.1" customHeight="1" x14ac:dyDescent="0.25">
      <c r="A824" s="36">
        <v>18</v>
      </c>
      <c r="B824" s="37" t="s">
        <v>1118</v>
      </c>
      <c r="C824" s="38" t="s">
        <v>1524</v>
      </c>
      <c r="D824" s="38" t="s">
        <v>603</v>
      </c>
      <c r="E824" s="38" t="s">
        <v>604</v>
      </c>
      <c r="F824" s="39" t="s">
        <v>605</v>
      </c>
    </row>
    <row r="825" spans="1:6" ht="35.1" customHeight="1" x14ac:dyDescent="0.25">
      <c r="A825" s="36">
        <v>18</v>
      </c>
      <c r="B825" s="37" t="s">
        <v>1664</v>
      </c>
      <c r="C825" s="38" t="s">
        <v>1665</v>
      </c>
      <c r="D825" s="38" t="s">
        <v>607</v>
      </c>
      <c r="E825" s="38" t="s">
        <v>608</v>
      </c>
      <c r="F825" s="39" t="s">
        <v>609</v>
      </c>
    </row>
    <row r="826" spans="1:6" ht="35.1" customHeight="1" x14ac:dyDescent="0.25">
      <c r="A826" s="36">
        <v>18</v>
      </c>
      <c r="B826" s="37" t="s">
        <v>1347</v>
      </c>
      <c r="C826" s="38" t="s">
        <v>1049</v>
      </c>
      <c r="D826" s="38" t="s">
        <v>187</v>
      </c>
      <c r="E826" s="38" t="s">
        <v>1348</v>
      </c>
      <c r="F826" s="39" t="s">
        <v>1349</v>
      </c>
    </row>
    <row r="827" spans="1:6" ht="35.1" customHeight="1" x14ac:dyDescent="0.25">
      <c r="A827" s="36">
        <v>18</v>
      </c>
      <c r="B827" s="37" t="s">
        <v>1210</v>
      </c>
      <c r="C827" s="38" t="s">
        <v>401</v>
      </c>
      <c r="D827" s="38" t="s">
        <v>536</v>
      </c>
      <c r="E827" s="38" t="s">
        <v>537</v>
      </c>
      <c r="F827" s="39" t="s">
        <v>538</v>
      </c>
    </row>
    <row r="828" spans="1:6" ht="35.1" customHeight="1" x14ac:dyDescent="0.25">
      <c r="A828" s="36">
        <v>18</v>
      </c>
      <c r="B828" s="37" t="s">
        <v>999</v>
      </c>
      <c r="C828" s="38" t="s">
        <v>1199</v>
      </c>
      <c r="D828" s="38" t="s">
        <v>194</v>
      </c>
      <c r="E828" s="38" t="s">
        <v>1516</v>
      </c>
      <c r="F828" s="39" t="s">
        <v>1517</v>
      </c>
    </row>
    <row r="829" spans="1:6" ht="35.1" customHeight="1" x14ac:dyDescent="0.25">
      <c r="A829" s="36">
        <v>18</v>
      </c>
      <c r="B829" s="37" t="s">
        <v>1287</v>
      </c>
      <c r="C829" s="38" t="s">
        <v>598</v>
      </c>
      <c r="D829" s="38" t="s">
        <v>1288</v>
      </c>
      <c r="E829" s="38" t="s">
        <v>1289</v>
      </c>
      <c r="F829" s="39" t="s">
        <v>1290</v>
      </c>
    </row>
    <row r="830" spans="1:6" ht="35.1" customHeight="1" x14ac:dyDescent="0.25">
      <c r="A830" s="36">
        <v>18</v>
      </c>
      <c r="B830" s="37" t="s">
        <v>1036</v>
      </c>
      <c r="C830" s="38" t="s">
        <v>1037</v>
      </c>
      <c r="D830" s="38" t="s">
        <v>1038</v>
      </c>
      <c r="E830" s="38" t="s">
        <v>1039</v>
      </c>
      <c r="F830" s="39" t="s">
        <v>1040</v>
      </c>
    </row>
    <row r="831" spans="1:6" ht="35.1" customHeight="1" x14ac:dyDescent="0.25">
      <c r="A831" s="36">
        <v>18</v>
      </c>
      <c r="B831" s="37" t="s">
        <v>1130</v>
      </c>
      <c r="C831" s="38" t="s">
        <v>1131</v>
      </c>
      <c r="D831" s="38" t="s">
        <v>1132</v>
      </c>
      <c r="E831" s="38" t="s">
        <v>1133</v>
      </c>
      <c r="F831" s="39" t="s">
        <v>1134</v>
      </c>
    </row>
    <row r="832" spans="1:6" ht="35.1" customHeight="1" x14ac:dyDescent="0.25">
      <c r="A832" s="36">
        <v>18</v>
      </c>
      <c r="B832" s="37" t="s">
        <v>976</v>
      </c>
      <c r="C832" s="38" t="s">
        <v>977</v>
      </c>
      <c r="D832" s="38" t="s">
        <v>564</v>
      </c>
      <c r="E832" s="40" t="s">
        <v>978</v>
      </c>
      <c r="F832" s="38" t="s">
        <v>979</v>
      </c>
    </row>
    <row r="833" spans="1:6" ht="35.1" customHeight="1" x14ac:dyDescent="0.25">
      <c r="A833" s="36">
        <v>18</v>
      </c>
      <c r="B833" s="37" t="s">
        <v>1478</v>
      </c>
      <c r="C833" s="38" t="s">
        <v>1151</v>
      </c>
      <c r="D833" s="38" t="s">
        <v>1479</v>
      </c>
      <c r="E833" s="38" t="s">
        <v>1480</v>
      </c>
      <c r="F833" s="39" t="s">
        <v>1481</v>
      </c>
    </row>
    <row r="834" spans="1:6" ht="35.1" customHeight="1" x14ac:dyDescent="0.25">
      <c r="A834" s="36">
        <v>18</v>
      </c>
      <c r="B834" s="37" t="s">
        <v>1357</v>
      </c>
      <c r="C834" s="38" t="s">
        <v>1358</v>
      </c>
      <c r="D834" s="38" t="s">
        <v>401</v>
      </c>
      <c r="E834" s="38" t="s">
        <v>1359</v>
      </c>
      <c r="F834" s="39" t="s">
        <v>1360</v>
      </c>
    </row>
    <row r="835" spans="1:6" ht="35.1" customHeight="1" x14ac:dyDescent="0.25">
      <c r="A835" s="36">
        <v>18</v>
      </c>
      <c r="B835" s="37" t="s">
        <v>1150</v>
      </c>
      <c r="C835" s="38" t="s">
        <v>1417</v>
      </c>
      <c r="D835" s="38" t="s">
        <v>193</v>
      </c>
      <c r="E835" s="38" t="s">
        <v>1418</v>
      </c>
      <c r="F835" s="39" t="s">
        <v>1419</v>
      </c>
    </row>
    <row r="836" spans="1:6" ht="35.1" customHeight="1" x14ac:dyDescent="0.25">
      <c r="A836" s="36">
        <v>18</v>
      </c>
      <c r="B836" s="37" t="s">
        <v>1210</v>
      </c>
      <c r="C836" s="38" t="s">
        <v>183</v>
      </c>
      <c r="D836" s="38" t="s">
        <v>1211</v>
      </c>
      <c r="E836" s="38" t="s">
        <v>1212</v>
      </c>
      <c r="F836" s="39" t="s">
        <v>1213</v>
      </c>
    </row>
    <row r="837" spans="1:6" ht="35.1" customHeight="1" x14ac:dyDescent="0.25">
      <c r="A837" s="36">
        <v>18</v>
      </c>
      <c r="B837" s="37" t="s">
        <v>1125</v>
      </c>
      <c r="C837" s="38" t="s">
        <v>183</v>
      </c>
      <c r="D837" s="38" t="s">
        <v>1214</v>
      </c>
      <c r="E837" s="38" t="s">
        <v>1215</v>
      </c>
      <c r="F837" s="39" t="s">
        <v>1216</v>
      </c>
    </row>
    <row r="838" spans="1:6" ht="35.1" customHeight="1" x14ac:dyDescent="0.25">
      <c r="A838" s="36">
        <v>18</v>
      </c>
      <c r="B838" s="37" t="s">
        <v>1453</v>
      </c>
      <c r="C838" s="38" t="s">
        <v>1454</v>
      </c>
      <c r="D838" s="38" t="s">
        <v>1455</v>
      </c>
      <c r="E838" s="38" t="s">
        <v>1456</v>
      </c>
      <c r="F838" s="39" t="s">
        <v>1457</v>
      </c>
    </row>
    <row r="839" spans="1:6" ht="35.1" customHeight="1" x14ac:dyDescent="0.25">
      <c r="A839" s="36">
        <v>18</v>
      </c>
      <c r="B839" s="37" t="s">
        <v>1435</v>
      </c>
      <c r="C839" s="38" t="s">
        <v>1436</v>
      </c>
      <c r="D839" s="38" t="s">
        <v>600</v>
      </c>
      <c r="E839" s="38" t="s">
        <v>1503</v>
      </c>
      <c r="F839" s="39" t="s">
        <v>733</v>
      </c>
    </row>
    <row r="840" spans="1:6" ht="35.1" customHeight="1" x14ac:dyDescent="0.25">
      <c r="A840" s="36">
        <v>18</v>
      </c>
      <c r="B840" s="37" t="s">
        <v>1380</v>
      </c>
      <c r="C840" s="38" t="s">
        <v>1381</v>
      </c>
      <c r="D840" s="38" t="s">
        <v>1382</v>
      </c>
      <c r="E840" s="38" t="s">
        <v>1383</v>
      </c>
      <c r="F840" s="39" t="s">
        <v>1384</v>
      </c>
    </row>
    <row r="841" spans="1:6" ht="35.1" customHeight="1" x14ac:dyDescent="0.25">
      <c r="A841" s="36">
        <v>18</v>
      </c>
      <c r="B841" s="37" t="s">
        <v>1561</v>
      </c>
      <c r="C841" s="38" t="s">
        <v>1562</v>
      </c>
      <c r="D841" s="38" t="s">
        <v>1563</v>
      </c>
      <c r="E841" s="38" t="s">
        <v>1564</v>
      </c>
      <c r="F841" s="39" t="s">
        <v>1565</v>
      </c>
    </row>
    <row r="842" spans="1:6" ht="35.1" customHeight="1" x14ac:dyDescent="0.25">
      <c r="A842" s="36">
        <v>18</v>
      </c>
      <c r="B842" s="37" t="s">
        <v>1018</v>
      </c>
      <c r="C842" s="38" t="s">
        <v>1012</v>
      </c>
      <c r="D842" s="38" t="s">
        <v>1566</v>
      </c>
      <c r="E842" s="38" t="s">
        <v>1567</v>
      </c>
      <c r="F842" s="39" t="s">
        <v>1568</v>
      </c>
    </row>
    <row r="843" spans="1:6" ht="35.1" customHeight="1" x14ac:dyDescent="0.25">
      <c r="A843" s="36">
        <v>18</v>
      </c>
      <c r="B843" s="37" t="s">
        <v>1569</v>
      </c>
      <c r="C843" s="38" t="s">
        <v>559</v>
      </c>
      <c r="D843" s="38" t="s">
        <v>190</v>
      </c>
      <c r="E843" s="38" t="s">
        <v>1570</v>
      </c>
      <c r="F843" s="39" t="s">
        <v>1571</v>
      </c>
    </row>
    <row r="844" spans="1:6" ht="35.1" customHeight="1" x14ac:dyDescent="0.25">
      <c r="A844" s="36">
        <v>18</v>
      </c>
      <c r="B844" s="37" t="s">
        <v>1391</v>
      </c>
      <c r="C844" s="38" t="s">
        <v>965</v>
      </c>
      <c r="D844" s="38" t="s">
        <v>1608</v>
      </c>
      <c r="E844" s="38" t="s">
        <v>1666</v>
      </c>
      <c r="F844" s="39" t="s">
        <v>1628</v>
      </c>
    </row>
    <row r="845" spans="1:6" ht="35.1" customHeight="1" x14ac:dyDescent="0.25">
      <c r="A845" s="36">
        <v>18</v>
      </c>
      <c r="B845" s="37" t="s">
        <v>1626</v>
      </c>
      <c r="C845" s="38" t="s">
        <v>965</v>
      </c>
      <c r="D845" s="38" t="s">
        <v>742</v>
      </c>
      <c r="E845" s="38" t="s">
        <v>743</v>
      </c>
      <c r="F845" s="39" t="s">
        <v>744</v>
      </c>
    </row>
    <row r="846" spans="1:6" ht="35.1" customHeight="1" x14ac:dyDescent="0.25">
      <c r="A846" s="36">
        <v>18</v>
      </c>
      <c r="B846" s="37" t="s">
        <v>1599</v>
      </c>
      <c r="C846" s="38" t="s">
        <v>387</v>
      </c>
      <c r="D846" s="38" t="s">
        <v>1459</v>
      </c>
      <c r="E846" s="38" t="s">
        <v>1600</v>
      </c>
      <c r="F846" s="39" t="s">
        <v>1601</v>
      </c>
    </row>
    <row r="847" spans="1:6" ht="35.1" customHeight="1" x14ac:dyDescent="0.25">
      <c r="A847" s="36">
        <v>18</v>
      </c>
      <c r="B847" s="37" t="s">
        <v>1577</v>
      </c>
      <c r="C847" s="38" t="s">
        <v>1578</v>
      </c>
      <c r="D847" s="38" t="s">
        <v>1579</v>
      </c>
      <c r="E847" s="38" t="s">
        <v>1580</v>
      </c>
      <c r="F847" s="39" t="s">
        <v>1581</v>
      </c>
    </row>
    <row r="848" spans="1:6" ht="35.1" customHeight="1" x14ac:dyDescent="0.25">
      <c r="A848" s="36">
        <v>18</v>
      </c>
      <c r="B848" s="37" t="s">
        <v>1148</v>
      </c>
      <c r="C848" s="38" t="s">
        <v>1149</v>
      </c>
      <c r="D848" s="38" t="s">
        <v>190</v>
      </c>
      <c r="E848" s="38" t="s">
        <v>191</v>
      </c>
      <c r="F848" s="39" t="s">
        <v>196</v>
      </c>
    </row>
    <row r="849" spans="1:6" ht="35.1" customHeight="1" x14ac:dyDescent="0.25">
      <c r="A849" s="36">
        <v>18</v>
      </c>
      <c r="B849" s="37" t="s">
        <v>1350</v>
      </c>
      <c r="C849" s="38" t="s">
        <v>598</v>
      </c>
      <c r="D849" s="38" t="s">
        <v>606</v>
      </c>
      <c r="E849" s="38" t="s">
        <v>1351</v>
      </c>
      <c r="F849" s="39" t="s">
        <v>304</v>
      </c>
    </row>
    <row r="850" spans="1:6" ht="35.1" customHeight="1" x14ac:dyDescent="0.25">
      <c r="A850" s="36">
        <v>18</v>
      </c>
      <c r="B850" s="37" t="s">
        <v>1375</v>
      </c>
      <c r="C850" s="38" t="s">
        <v>1376</v>
      </c>
      <c r="D850" s="38" t="s">
        <v>1377</v>
      </c>
      <c r="E850" s="38" t="s">
        <v>1378</v>
      </c>
      <c r="F850" s="39" t="s">
        <v>1379</v>
      </c>
    </row>
    <row r="851" spans="1:6" ht="35.1" customHeight="1" x14ac:dyDescent="0.25">
      <c r="A851" s="36">
        <v>18</v>
      </c>
      <c r="B851" s="37" t="s">
        <v>1233</v>
      </c>
      <c r="C851" s="38" t="s">
        <v>375</v>
      </c>
      <c r="D851" s="38" t="s">
        <v>1234</v>
      </c>
      <c r="E851" s="38" t="s">
        <v>1399</v>
      </c>
      <c r="F851" s="39" t="s">
        <v>1236</v>
      </c>
    </row>
    <row r="852" spans="1:6" ht="35.1" customHeight="1" x14ac:dyDescent="0.25">
      <c r="A852" s="36">
        <v>18</v>
      </c>
      <c r="B852" s="37" t="s">
        <v>1380</v>
      </c>
      <c r="C852" s="38" t="s">
        <v>1475</v>
      </c>
      <c r="D852" s="38" t="s">
        <v>1476</v>
      </c>
      <c r="E852" s="38" t="s">
        <v>1477</v>
      </c>
      <c r="F852" s="39" t="s">
        <v>413</v>
      </c>
    </row>
    <row r="853" spans="1:6" ht="35.1" customHeight="1" x14ac:dyDescent="0.25">
      <c r="A853" s="36">
        <v>18</v>
      </c>
      <c r="B853" s="37"/>
      <c r="C853" s="38"/>
      <c r="D853" s="38"/>
      <c r="E853" s="38" t="s">
        <v>1667</v>
      </c>
      <c r="F853" s="39" t="s">
        <v>1668</v>
      </c>
    </row>
    <row r="854" spans="1:6" ht="35.1" customHeight="1" x14ac:dyDescent="0.25">
      <c r="A854" s="36">
        <v>18</v>
      </c>
      <c r="B854" s="37" t="s">
        <v>1046</v>
      </c>
      <c r="C854" s="38" t="s">
        <v>1047</v>
      </c>
      <c r="D854" s="38" t="s">
        <v>194</v>
      </c>
      <c r="E854" s="40" t="s">
        <v>203</v>
      </c>
      <c r="F854" s="38" t="s">
        <v>412</v>
      </c>
    </row>
    <row r="855" spans="1:6" ht="35.1" customHeight="1" x14ac:dyDescent="0.25">
      <c r="A855" s="36">
        <v>18</v>
      </c>
      <c r="B855" s="37"/>
      <c r="C855" s="38"/>
      <c r="D855" s="38"/>
      <c r="E855" s="38" t="s">
        <v>1473</v>
      </c>
      <c r="F855" s="39" t="s">
        <v>1523</v>
      </c>
    </row>
    <row r="856" spans="1:6" ht="35.1" customHeight="1" x14ac:dyDescent="0.25">
      <c r="A856" s="36">
        <v>18</v>
      </c>
      <c r="B856" s="37" t="s">
        <v>1065</v>
      </c>
      <c r="C856" s="38" t="s">
        <v>391</v>
      </c>
      <c r="D856" s="38" t="s">
        <v>231</v>
      </c>
      <c r="E856" s="40" t="s">
        <v>1066</v>
      </c>
      <c r="F856" s="38" t="s">
        <v>299</v>
      </c>
    </row>
    <row r="857" spans="1:6" ht="35.1" customHeight="1" x14ac:dyDescent="0.25">
      <c r="A857" s="36">
        <v>18</v>
      </c>
      <c r="B857" s="37" t="s">
        <v>1549</v>
      </c>
      <c r="C857" s="38" t="s">
        <v>1550</v>
      </c>
      <c r="D857" s="38" t="s">
        <v>1455</v>
      </c>
      <c r="E857" s="38" t="s">
        <v>1551</v>
      </c>
      <c r="F857" s="39" t="s">
        <v>1552</v>
      </c>
    </row>
    <row r="858" spans="1:6" ht="35.1" customHeight="1" x14ac:dyDescent="0.25">
      <c r="A858" s="36">
        <v>18</v>
      </c>
      <c r="B858" s="37"/>
      <c r="C858" s="38"/>
      <c r="D858" s="38"/>
      <c r="E858" s="38" t="s">
        <v>1553</v>
      </c>
      <c r="F858" s="39" t="s">
        <v>1554</v>
      </c>
    </row>
    <row r="859" spans="1:6" ht="35.1" customHeight="1" x14ac:dyDescent="0.25">
      <c r="A859" s="36">
        <v>18</v>
      </c>
      <c r="B859" s="37" t="s">
        <v>1462</v>
      </c>
      <c r="C859" s="38" t="s">
        <v>1463</v>
      </c>
      <c r="D859" s="38" t="s">
        <v>1464</v>
      </c>
      <c r="E859" s="38" t="s">
        <v>1465</v>
      </c>
      <c r="F859" s="39" t="s">
        <v>1466</v>
      </c>
    </row>
    <row r="860" spans="1:6" ht="35.1" customHeight="1" x14ac:dyDescent="0.25">
      <c r="A860" s="36">
        <v>19</v>
      </c>
      <c r="B860" s="37" t="s">
        <v>1046</v>
      </c>
      <c r="C860" s="38" t="s">
        <v>1047</v>
      </c>
      <c r="D860" s="38" t="s">
        <v>194</v>
      </c>
      <c r="E860" s="40" t="s">
        <v>203</v>
      </c>
      <c r="F860" s="38" t="s">
        <v>412</v>
      </c>
    </row>
    <row r="861" spans="1:6" ht="35.1" customHeight="1" x14ac:dyDescent="0.25">
      <c r="A861" s="36">
        <v>19</v>
      </c>
      <c r="B861" s="37" t="s">
        <v>1068</v>
      </c>
      <c r="C861" s="38" t="s">
        <v>708</v>
      </c>
      <c r="D861" s="38" t="s">
        <v>1122</v>
      </c>
      <c r="E861" s="38" t="s">
        <v>1123</v>
      </c>
      <c r="F861" s="39" t="s">
        <v>1124</v>
      </c>
    </row>
    <row r="862" spans="1:6" ht="35.1" customHeight="1" x14ac:dyDescent="0.25">
      <c r="A862" s="36">
        <v>19</v>
      </c>
      <c r="B862" s="37" t="s">
        <v>1294</v>
      </c>
      <c r="C862" s="38" t="s">
        <v>1295</v>
      </c>
      <c r="D862" s="38" t="s">
        <v>383</v>
      </c>
      <c r="E862" s="38" t="s">
        <v>1669</v>
      </c>
      <c r="F862" s="39" t="s">
        <v>384</v>
      </c>
    </row>
    <row r="863" spans="1:6" ht="35.1" customHeight="1" x14ac:dyDescent="0.25">
      <c r="A863" s="36">
        <v>19</v>
      </c>
      <c r="B863" s="37" t="s">
        <v>1018</v>
      </c>
      <c r="C863" s="38" t="s">
        <v>1012</v>
      </c>
      <c r="D863" s="38" t="s">
        <v>1566</v>
      </c>
      <c r="E863" s="38" t="s">
        <v>1567</v>
      </c>
      <c r="F863" s="39" t="s">
        <v>1568</v>
      </c>
    </row>
    <row r="864" spans="1:6" ht="35.1" customHeight="1" x14ac:dyDescent="0.25">
      <c r="A864" s="36">
        <v>19</v>
      </c>
      <c r="B864" s="37" t="s">
        <v>1334</v>
      </c>
      <c r="C864" s="38" t="s">
        <v>564</v>
      </c>
      <c r="D864" s="38" t="s">
        <v>1335</v>
      </c>
      <c r="E864" s="38" t="s">
        <v>1336</v>
      </c>
      <c r="F864" s="39" t="s">
        <v>1337</v>
      </c>
    </row>
    <row r="865" spans="1:6" ht="35.1" customHeight="1" x14ac:dyDescent="0.25">
      <c r="A865" s="36">
        <v>19</v>
      </c>
      <c r="B865" s="37" t="s">
        <v>1105</v>
      </c>
      <c r="C865" s="38" t="s">
        <v>1339</v>
      </c>
      <c r="D865" s="38" t="s">
        <v>606</v>
      </c>
      <c r="E865" s="38" t="s">
        <v>1340</v>
      </c>
      <c r="F865" s="39" t="s">
        <v>1341</v>
      </c>
    </row>
    <row r="866" spans="1:6" ht="35.1" customHeight="1" x14ac:dyDescent="0.25">
      <c r="A866" s="36">
        <v>19</v>
      </c>
      <c r="B866" s="37" t="s">
        <v>1375</v>
      </c>
      <c r="C866" s="38" t="s">
        <v>1376</v>
      </c>
      <c r="D866" s="38" t="s">
        <v>1377</v>
      </c>
      <c r="E866" s="38" t="s">
        <v>1378</v>
      </c>
      <c r="F866" s="39" t="s">
        <v>1379</v>
      </c>
    </row>
    <row r="867" spans="1:6" ht="35.1" customHeight="1" x14ac:dyDescent="0.25">
      <c r="A867" s="36">
        <v>19</v>
      </c>
      <c r="B867" s="37" t="s">
        <v>1380</v>
      </c>
      <c r="C867" s="38" t="s">
        <v>1475</v>
      </c>
      <c r="D867" s="38" t="s">
        <v>1476</v>
      </c>
      <c r="E867" s="38" t="s">
        <v>1477</v>
      </c>
      <c r="F867" s="39" t="s">
        <v>413</v>
      </c>
    </row>
    <row r="868" spans="1:6" ht="35.1" customHeight="1" x14ac:dyDescent="0.25">
      <c r="A868" s="36">
        <v>19</v>
      </c>
      <c r="B868" s="37" t="s">
        <v>1561</v>
      </c>
      <c r="C868" s="38" t="s">
        <v>1562</v>
      </c>
      <c r="D868" s="38" t="s">
        <v>1563</v>
      </c>
      <c r="E868" s="38" t="s">
        <v>1564</v>
      </c>
      <c r="F868" s="39" t="s">
        <v>1565</v>
      </c>
    </row>
    <row r="869" spans="1:6" ht="35.1" customHeight="1" x14ac:dyDescent="0.25">
      <c r="A869" s="36">
        <v>19</v>
      </c>
      <c r="B869" s="37" t="s">
        <v>1175</v>
      </c>
      <c r="C869" s="38" t="s">
        <v>1176</v>
      </c>
      <c r="D869" s="38" t="s">
        <v>1177</v>
      </c>
      <c r="E869" s="38" t="s">
        <v>1178</v>
      </c>
      <c r="F869" s="39" t="s">
        <v>1179</v>
      </c>
    </row>
    <row r="870" spans="1:6" ht="35.1" customHeight="1" x14ac:dyDescent="0.25">
      <c r="A870" s="36">
        <v>19</v>
      </c>
      <c r="B870" s="37" t="s">
        <v>1380</v>
      </c>
      <c r="C870" s="38" t="s">
        <v>1381</v>
      </c>
      <c r="D870" s="38" t="s">
        <v>1382</v>
      </c>
      <c r="E870" s="38" t="s">
        <v>1383</v>
      </c>
      <c r="F870" s="39" t="s">
        <v>1384</v>
      </c>
    </row>
    <row r="871" spans="1:6" ht="35.1" customHeight="1" x14ac:dyDescent="0.25">
      <c r="A871" s="36">
        <v>19</v>
      </c>
      <c r="B871" s="37" t="s">
        <v>1089</v>
      </c>
      <c r="C871" s="38" t="s">
        <v>1090</v>
      </c>
      <c r="D871" s="38" t="s">
        <v>193</v>
      </c>
      <c r="E871" s="38" t="s">
        <v>727</v>
      </c>
      <c r="F871" s="39" t="s">
        <v>728</v>
      </c>
    </row>
    <row r="872" spans="1:6" ht="35.1" customHeight="1" x14ac:dyDescent="0.25">
      <c r="A872" s="36">
        <v>19</v>
      </c>
      <c r="B872" s="37" t="s">
        <v>1031</v>
      </c>
      <c r="C872" s="38" t="s">
        <v>1369</v>
      </c>
      <c r="D872" s="38" t="s">
        <v>391</v>
      </c>
      <c r="E872" s="38" t="s">
        <v>316</v>
      </c>
      <c r="F872" s="39" t="s">
        <v>392</v>
      </c>
    </row>
    <row r="873" spans="1:6" ht="35.1" customHeight="1" x14ac:dyDescent="0.25">
      <c r="A873" s="36">
        <v>19</v>
      </c>
      <c r="B873" s="37" t="s">
        <v>1623</v>
      </c>
      <c r="C873" s="38" t="s">
        <v>193</v>
      </c>
      <c r="D873" s="38" t="s">
        <v>1366</v>
      </c>
      <c r="E873" s="38" t="s">
        <v>1624</v>
      </c>
      <c r="F873" s="39" t="s">
        <v>1625</v>
      </c>
    </row>
    <row r="874" spans="1:6" ht="35.1" customHeight="1" x14ac:dyDescent="0.25">
      <c r="A874" s="36">
        <v>19</v>
      </c>
      <c r="B874" s="37" t="s">
        <v>992</v>
      </c>
      <c r="C874" s="38" t="s">
        <v>993</v>
      </c>
      <c r="D874" s="38" t="s">
        <v>994</v>
      </c>
      <c r="E874" s="40" t="s">
        <v>995</v>
      </c>
      <c r="F874" s="38" t="s">
        <v>996</v>
      </c>
    </row>
    <row r="875" spans="1:6" ht="35.1" customHeight="1" x14ac:dyDescent="0.25">
      <c r="A875" s="36">
        <v>19</v>
      </c>
      <c r="B875" s="37" t="s">
        <v>1352</v>
      </c>
      <c r="C875" s="38" t="s">
        <v>1353</v>
      </c>
      <c r="D875" s="38" t="s">
        <v>1354</v>
      </c>
      <c r="E875" s="38" t="s">
        <v>1355</v>
      </c>
      <c r="F875" s="39" t="s">
        <v>1356</v>
      </c>
    </row>
    <row r="876" spans="1:6" ht="35.1" customHeight="1" x14ac:dyDescent="0.25">
      <c r="A876" s="36">
        <v>19</v>
      </c>
      <c r="B876" s="37" t="s">
        <v>959</v>
      </c>
      <c r="C876" s="38" t="s">
        <v>960</v>
      </c>
      <c r="D876" s="38" t="s">
        <v>564</v>
      </c>
      <c r="E876" s="38" t="s">
        <v>961</v>
      </c>
      <c r="F876" s="39" t="s">
        <v>962</v>
      </c>
    </row>
    <row r="877" spans="1:6" ht="35.1" customHeight="1" x14ac:dyDescent="0.25">
      <c r="A877" s="36">
        <v>19</v>
      </c>
      <c r="B877" s="37" t="s">
        <v>1496</v>
      </c>
      <c r="C877" s="38" t="s">
        <v>1069</v>
      </c>
      <c r="D877" s="38" t="s">
        <v>383</v>
      </c>
      <c r="E877" s="38" t="s">
        <v>1497</v>
      </c>
      <c r="F877" s="39" t="s">
        <v>1498</v>
      </c>
    </row>
    <row r="878" spans="1:6" ht="35.1" customHeight="1" x14ac:dyDescent="0.25">
      <c r="A878" s="36">
        <v>19</v>
      </c>
      <c r="B878" s="37" t="s">
        <v>1533</v>
      </c>
      <c r="C878" s="38" t="s">
        <v>1615</v>
      </c>
      <c r="D878" s="38" t="s">
        <v>1616</v>
      </c>
      <c r="E878" s="38" t="s">
        <v>1617</v>
      </c>
      <c r="F878" s="39" t="s">
        <v>1618</v>
      </c>
    </row>
    <row r="879" spans="1:6" ht="35.1" customHeight="1" x14ac:dyDescent="0.25">
      <c r="A879" s="36">
        <v>19</v>
      </c>
      <c r="B879" s="37" t="s">
        <v>1462</v>
      </c>
      <c r="C879" s="38" t="s">
        <v>1670</v>
      </c>
      <c r="D879" s="38" t="s">
        <v>1671</v>
      </c>
      <c r="E879" s="38" t="s">
        <v>1672</v>
      </c>
      <c r="F879" s="39" t="s">
        <v>1673</v>
      </c>
    </row>
    <row r="880" spans="1:6" ht="35.1" customHeight="1" x14ac:dyDescent="0.25">
      <c r="A880" s="36">
        <v>19</v>
      </c>
      <c r="B880" s="37" t="s">
        <v>1015</v>
      </c>
      <c r="C880" s="38" t="s">
        <v>719</v>
      </c>
      <c r="D880" s="38" t="s">
        <v>387</v>
      </c>
      <c r="E880" s="38" t="s">
        <v>1016</v>
      </c>
      <c r="F880" s="39" t="s">
        <v>1017</v>
      </c>
    </row>
    <row r="881" spans="1:6" ht="35.1" customHeight="1" x14ac:dyDescent="0.25">
      <c r="A881" s="36">
        <v>19</v>
      </c>
      <c r="B881" s="37" t="s">
        <v>1287</v>
      </c>
      <c r="C881" s="38" t="s">
        <v>598</v>
      </c>
      <c r="D881" s="38" t="s">
        <v>1288</v>
      </c>
      <c r="E881" s="38" t="s">
        <v>1289</v>
      </c>
      <c r="F881" s="39" t="s">
        <v>1290</v>
      </c>
    </row>
    <row r="882" spans="1:6" ht="35.1" customHeight="1" x14ac:dyDescent="0.25">
      <c r="A882" s="36">
        <v>19</v>
      </c>
      <c r="B882" s="37" t="s">
        <v>1138</v>
      </c>
      <c r="C882" s="38" t="s">
        <v>391</v>
      </c>
      <c r="D882" s="38" t="s">
        <v>231</v>
      </c>
      <c r="E882" s="38" t="s">
        <v>1613</v>
      </c>
      <c r="F882" s="39" t="s">
        <v>1614</v>
      </c>
    </row>
    <row r="883" spans="1:6" ht="35.1" customHeight="1" x14ac:dyDescent="0.25">
      <c r="A883" s="36">
        <v>19</v>
      </c>
      <c r="B883" s="37" t="s">
        <v>1321</v>
      </c>
      <c r="C883" s="38" t="s">
        <v>1322</v>
      </c>
      <c r="D883" s="38" t="s">
        <v>1323</v>
      </c>
      <c r="E883" s="38" t="s">
        <v>1324</v>
      </c>
      <c r="F883" s="39" t="s">
        <v>1325</v>
      </c>
    </row>
    <row r="884" spans="1:6" ht="35.1" customHeight="1" x14ac:dyDescent="0.25">
      <c r="A884" s="36">
        <v>19</v>
      </c>
      <c r="B884" s="37" t="s">
        <v>1453</v>
      </c>
      <c r="C884" s="38" t="s">
        <v>1454</v>
      </c>
      <c r="D884" s="38" t="s">
        <v>1455</v>
      </c>
      <c r="E884" s="38" t="s">
        <v>1456</v>
      </c>
      <c r="F884" s="39" t="s">
        <v>1457</v>
      </c>
    </row>
    <row r="885" spans="1:6" ht="35.1" customHeight="1" x14ac:dyDescent="0.25">
      <c r="A885" s="36">
        <v>19</v>
      </c>
      <c r="B885" s="37" t="s">
        <v>1130</v>
      </c>
      <c r="C885" s="38" t="s">
        <v>1331</v>
      </c>
      <c r="D885" s="38" t="s">
        <v>531</v>
      </c>
      <c r="E885" s="38" t="s">
        <v>532</v>
      </c>
      <c r="F885" s="39" t="s">
        <v>533</v>
      </c>
    </row>
    <row r="886" spans="1:6" ht="35.1" customHeight="1" x14ac:dyDescent="0.25">
      <c r="A886" s="36">
        <v>19</v>
      </c>
      <c r="B886" s="37" t="s">
        <v>1271</v>
      </c>
      <c r="C886" s="38" t="s">
        <v>1272</v>
      </c>
      <c r="D886" s="38" t="s">
        <v>193</v>
      </c>
      <c r="E886" s="38" t="s">
        <v>1273</v>
      </c>
      <c r="F886" s="39" t="s">
        <v>547</v>
      </c>
    </row>
    <row r="887" spans="1:6" ht="35.1" customHeight="1" x14ac:dyDescent="0.25">
      <c r="A887" s="36">
        <v>19</v>
      </c>
      <c r="B887" s="37" t="s">
        <v>1125</v>
      </c>
      <c r="C887" s="38" t="s">
        <v>1126</v>
      </c>
      <c r="D887" s="38" t="s">
        <v>375</v>
      </c>
      <c r="E887" s="38" t="s">
        <v>315</v>
      </c>
      <c r="F887" s="39" t="s">
        <v>376</v>
      </c>
    </row>
    <row r="888" spans="1:6" ht="35.1" customHeight="1" x14ac:dyDescent="0.25">
      <c r="A888" s="36">
        <v>19</v>
      </c>
      <c r="B888" s="37" t="s">
        <v>1283</v>
      </c>
      <c r="C888" s="38" t="s">
        <v>1656</v>
      </c>
      <c r="D888" s="38" t="s">
        <v>1657</v>
      </c>
      <c r="E888" s="38" t="s">
        <v>1658</v>
      </c>
      <c r="F888" s="39" t="s">
        <v>1659</v>
      </c>
    </row>
    <row r="889" spans="1:6" ht="35.1" customHeight="1" x14ac:dyDescent="0.25">
      <c r="A889" s="36">
        <v>19</v>
      </c>
      <c r="B889" s="37" t="s">
        <v>1311</v>
      </c>
      <c r="C889" s="38" t="s">
        <v>1312</v>
      </c>
      <c r="D889" s="38" t="s">
        <v>1313</v>
      </c>
      <c r="E889" s="38" t="s">
        <v>1674</v>
      </c>
      <c r="F889" s="39" t="s">
        <v>1315</v>
      </c>
    </row>
    <row r="890" spans="1:6" ht="35.1" customHeight="1" x14ac:dyDescent="0.25">
      <c r="A890" s="36">
        <v>19</v>
      </c>
      <c r="B890" s="37" t="s">
        <v>1157</v>
      </c>
      <c r="C890" s="38" t="s">
        <v>1158</v>
      </c>
      <c r="D890" s="38" t="s">
        <v>1159</v>
      </c>
      <c r="E890" s="38" t="s">
        <v>1542</v>
      </c>
      <c r="F890" s="39" t="s">
        <v>1543</v>
      </c>
    </row>
    <row r="891" spans="1:6" ht="35.1" customHeight="1" x14ac:dyDescent="0.25">
      <c r="A891" s="36">
        <v>19</v>
      </c>
      <c r="B891" s="37" t="s">
        <v>1125</v>
      </c>
      <c r="C891" s="38" t="s">
        <v>183</v>
      </c>
      <c r="D891" s="38" t="s">
        <v>1214</v>
      </c>
      <c r="E891" s="38" t="s">
        <v>1215</v>
      </c>
      <c r="F891" s="39" t="s">
        <v>1216</v>
      </c>
    </row>
    <row r="892" spans="1:6" ht="35.1" customHeight="1" x14ac:dyDescent="0.25">
      <c r="A892" s="36">
        <v>19</v>
      </c>
      <c r="B892" s="37"/>
      <c r="C892" s="38"/>
      <c r="D892" s="38"/>
      <c r="E892" s="38" t="s">
        <v>1330</v>
      </c>
      <c r="F892" s="39"/>
    </row>
    <row r="893" spans="1:6" ht="35.1" customHeight="1" x14ac:dyDescent="0.25">
      <c r="A893" s="36">
        <v>19</v>
      </c>
      <c r="B893" s="37" t="s">
        <v>1210</v>
      </c>
      <c r="C893" s="38" t="s">
        <v>183</v>
      </c>
      <c r="D893" s="38" t="s">
        <v>1211</v>
      </c>
      <c r="E893" s="38" t="s">
        <v>1212</v>
      </c>
      <c r="F893" s="39" t="s">
        <v>1213</v>
      </c>
    </row>
    <row r="894" spans="1:6" ht="35.1" customHeight="1" x14ac:dyDescent="0.25">
      <c r="A894" s="36">
        <v>19</v>
      </c>
      <c r="B894" s="37" t="s">
        <v>1142</v>
      </c>
      <c r="C894" s="38" t="s">
        <v>1056</v>
      </c>
      <c r="D894" s="38" t="s">
        <v>1024</v>
      </c>
      <c r="E894" s="38" t="s">
        <v>1143</v>
      </c>
      <c r="F894" s="39" t="s">
        <v>1144</v>
      </c>
    </row>
    <row r="895" spans="1:6" ht="35.1" customHeight="1" x14ac:dyDescent="0.25">
      <c r="A895" s="36">
        <v>19</v>
      </c>
      <c r="B895" s="37" t="s">
        <v>1082</v>
      </c>
      <c r="C895" s="38" t="s">
        <v>1083</v>
      </c>
      <c r="D895" s="38" t="s">
        <v>1084</v>
      </c>
      <c r="E895" s="40" t="s">
        <v>1085</v>
      </c>
      <c r="F895" s="38" t="s">
        <v>1086</v>
      </c>
    </row>
    <row r="896" spans="1:6" ht="35.1" customHeight="1" x14ac:dyDescent="0.25">
      <c r="A896" s="36">
        <v>19</v>
      </c>
      <c r="B896" s="37" t="s">
        <v>1031</v>
      </c>
      <c r="C896" s="38" t="s">
        <v>308</v>
      </c>
      <c r="D896" s="38" t="s">
        <v>391</v>
      </c>
      <c r="E896" s="40" t="s">
        <v>1087</v>
      </c>
      <c r="F896" s="38" t="s">
        <v>1088</v>
      </c>
    </row>
    <row r="897" spans="1:6" ht="35.1" customHeight="1" x14ac:dyDescent="0.25">
      <c r="A897" s="36">
        <v>19</v>
      </c>
      <c r="B897" s="37" t="s">
        <v>1279</v>
      </c>
      <c r="C897" s="38" t="s">
        <v>1280</v>
      </c>
      <c r="D897" s="38" t="s">
        <v>541</v>
      </c>
      <c r="E897" s="38" t="s">
        <v>1281</v>
      </c>
      <c r="F897" s="39" t="s">
        <v>1282</v>
      </c>
    </row>
    <row r="898" spans="1:6" ht="35.1" customHeight="1" x14ac:dyDescent="0.25">
      <c r="A898" s="36">
        <v>19</v>
      </c>
      <c r="B898" s="37" t="s">
        <v>1052</v>
      </c>
      <c r="C898" s="38" t="s">
        <v>1053</v>
      </c>
      <c r="D898" s="38" t="s">
        <v>194</v>
      </c>
      <c r="E898" s="40" t="s">
        <v>1054</v>
      </c>
      <c r="F898" s="38" t="s">
        <v>372</v>
      </c>
    </row>
    <row r="899" spans="1:6" ht="35.1" customHeight="1" x14ac:dyDescent="0.25">
      <c r="A899" s="36">
        <v>19</v>
      </c>
      <c r="B899" s="37" t="s">
        <v>990</v>
      </c>
      <c r="C899" s="38" t="s">
        <v>991</v>
      </c>
      <c r="D899" s="38" t="s">
        <v>379</v>
      </c>
      <c r="E899" s="40" t="s">
        <v>314</v>
      </c>
      <c r="F899" s="38" t="s">
        <v>380</v>
      </c>
    </row>
    <row r="900" spans="1:6" ht="35.1" customHeight="1" x14ac:dyDescent="0.25">
      <c r="A900" s="36">
        <v>19</v>
      </c>
      <c r="B900" s="37" t="s">
        <v>1629</v>
      </c>
      <c r="C900" s="38" t="s">
        <v>1253</v>
      </c>
      <c r="D900" s="38" t="s">
        <v>1630</v>
      </c>
      <c r="E900" s="38" t="s">
        <v>1675</v>
      </c>
      <c r="F900" s="39" t="s">
        <v>1632</v>
      </c>
    </row>
    <row r="901" spans="1:6" ht="35.1" customHeight="1" x14ac:dyDescent="0.25">
      <c r="A901" s="36">
        <v>19</v>
      </c>
      <c r="B901" s="37" t="s">
        <v>1633</v>
      </c>
      <c r="C901" s="38" t="s">
        <v>1634</v>
      </c>
      <c r="D901" s="38" t="s">
        <v>1635</v>
      </c>
      <c r="E901" s="38" t="s">
        <v>1636</v>
      </c>
      <c r="F901" s="39" t="s">
        <v>1637</v>
      </c>
    </row>
    <row r="902" spans="1:6" ht="35.1" customHeight="1" x14ac:dyDescent="0.25">
      <c r="A902" s="36">
        <v>19</v>
      </c>
      <c r="B902" s="37" t="s">
        <v>1118</v>
      </c>
      <c r="C902" s="38" t="s">
        <v>1119</v>
      </c>
      <c r="D902" s="38" t="s">
        <v>1033</v>
      </c>
      <c r="E902" s="38" t="s">
        <v>1638</v>
      </c>
      <c r="F902" s="39" t="s">
        <v>1639</v>
      </c>
    </row>
    <row r="903" spans="1:6" ht="35.1" customHeight="1" x14ac:dyDescent="0.25">
      <c r="A903" s="36">
        <v>19</v>
      </c>
      <c r="B903" s="37"/>
      <c r="C903" s="38"/>
      <c r="D903" s="38"/>
      <c r="E903" s="38" t="s">
        <v>1558</v>
      </c>
      <c r="F903" s="39"/>
    </row>
    <row r="904" spans="1:6" ht="35.1" customHeight="1" x14ac:dyDescent="0.25">
      <c r="A904" s="36">
        <v>19</v>
      </c>
      <c r="B904" s="37" t="s">
        <v>999</v>
      </c>
      <c r="C904" s="38" t="s">
        <v>1000</v>
      </c>
      <c r="D904" s="38" t="s">
        <v>387</v>
      </c>
      <c r="E904" s="38" t="s">
        <v>198</v>
      </c>
      <c r="F904" s="39" t="s">
        <v>388</v>
      </c>
    </row>
    <row r="905" spans="1:6" ht="35.1" customHeight="1" x14ac:dyDescent="0.25">
      <c r="A905" s="36">
        <v>19</v>
      </c>
      <c r="B905" s="37" t="s">
        <v>1274</v>
      </c>
      <c r="C905" s="38" t="s">
        <v>1313</v>
      </c>
      <c r="D905" s="38" t="s">
        <v>719</v>
      </c>
      <c r="E905" s="38" t="s">
        <v>1611</v>
      </c>
      <c r="F905" s="39" t="s">
        <v>1612</v>
      </c>
    </row>
    <row r="906" spans="1:6" ht="35.1" customHeight="1" x14ac:dyDescent="0.25">
      <c r="A906" s="36">
        <v>19</v>
      </c>
      <c r="B906" s="37" t="s">
        <v>1410</v>
      </c>
      <c r="C906" s="38" t="s">
        <v>1411</v>
      </c>
      <c r="D906" s="38" t="s">
        <v>1412</v>
      </c>
      <c r="E906" s="38" t="s">
        <v>1413</v>
      </c>
      <c r="F906" s="39" t="s">
        <v>1414</v>
      </c>
    </row>
    <row r="907" spans="1:6" ht="35.1" customHeight="1" x14ac:dyDescent="0.25">
      <c r="A907" s="36">
        <v>19</v>
      </c>
      <c r="B907" s="37" t="s">
        <v>1643</v>
      </c>
      <c r="C907" s="38" t="s">
        <v>1430</v>
      </c>
      <c r="D907" s="38" t="s">
        <v>1644</v>
      </c>
      <c r="E907" s="38" t="s">
        <v>1645</v>
      </c>
      <c r="F907" s="39" t="s">
        <v>1646</v>
      </c>
    </row>
    <row r="908" spans="1:6" ht="35.1" customHeight="1" x14ac:dyDescent="0.25">
      <c r="A908" s="36">
        <v>19</v>
      </c>
      <c r="B908" s="37" t="s">
        <v>1150</v>
      </c>
      <c r="C908" s="38" t="s">
        <v>1291</v>
      </c>
      <c r="D908" s="38" t="s">
        <v>1222</v>
      </c>
      <c r="E908" s="38" t="s">
        <v>1292</v>
      </c>
      <c r="F908" s="39" t="s">
        <v>1293</v>
      </c>
    </row>
    <row r="909" spans="1:6" ht="35.1" customHeight="1" x14ac:dyDescent="0.25">
      <c r="A909" s="36">
        <v>19</v>
      </c>
      <c r="B909" s="37" t="s">
        <v>1676</v>
      </c>
      <c r="C909" s="38" t="s">
        <v>1677</v>
      </c>
      <c r="D909" s="38" t="s">
        <v>193</v>
      </c>
      <c r="E909" s="38" t="s">
        <v>1678</v>
      </c>
      <c r="F909" s="39" t="s">
        <v>1679</v>
      </c>
    </row>
    <row r="910" spans="1:6" ht="35.1" customHeight="1" x14ac:dyDescent="0.25">
      <c r="A910" s="36">
        <v>20</v>
      </c>
      <c r="B910" s="37" t="s">
        <v>1380</v>
      </c>
      <c r="C910" s="38" t="s">
        <v>1475</v>
      </c>
      <c r="D910" s="38" t="s">
        <v>1476</v>
      </c>
      <c r="E910" s="38" t="s">
        <v>1477</v>
      </c>
      <c r="F910" s="39" t="s">
        <v>413</v>
      </c>
    </row>
    <row r="911" spans="1:6" ht="35.1" customHeight="1" x14ac:dyDescent="0.25">
      <c r="A911" s="36">
        <v>20</v>
      </c>
      <c r="B911" s="37" t="s">
        <v>1068</v>
      </c>
      <c r="C911" s="38" t="s">
        <v>708</v>
      </c>
      <c r="D911" s="38" t="s">
        <v>1122</v>
      </c>
      <c r="E911" s="38" t="s">
        <v>1123</v>
      </c>
      <c r="F911" s="39" t="s">
        <v>1124</v>
      </c>
    </row>
    <row r="912" spans="1:6" ht="35.1" customHeight="1" x14ac:dyDescent="0.25">
      <c r="A912" s="36">
        <v>20</v>
      </c>
      <c r="B912" s="37" t="s">
        <v>1294</v>
      </c>
      <c r="C912" s="38" t="s">
        <v>1295</v>
      </c>
      <c r="D912" s="38" t="s">
        <v>383</v>
      </c>
      <c r="E912" s="38" t="s">
        <v>211</v>
      </c>
      <c r="F912" s="39" t="s">
        <v>384</v>
      </c>
    </row>
    <row r="913" spans="1:6" ht="35.1" customHeight="1" x14ac:dyDescent="0.25">
      <c r="A913" s="36">
        <v>20</v>
      </c>
      <c r="B913" s="37" t="s">
        <v>1018</v>
      </c>
      <c r="C913" s="38" t="s">
        <v>1012</v>
      </c>
      <c r="D913" s="38" t="s">
        <v>1566</v>
      </c>
      <c r="E913" s="38" t="s">
        <v>1567</v>
      </c>
      <c r="F913" s="39" t="s">
        <v>1568</v>
      </c>
    </row>
    <row r="914" spans="1:6" ht="35.1" customHeight="1" x14ac:dyDescent="0.25">
      <c r="A914" s="36">
        <v>20</v>
      </c>
      <c r="B914" s="37" t="s">
        <v>1296</v>
      </c>
      <c r="C914" s="38" t="s">
        <v>1500</v>
      </c>
      <c r="D914" s="38" t="s">
        <v>1169</v>
      </c>
      <c r="E914" s="38" t="s">
        <v>1680</v>
      </c>
      <c r="F914" s="39" t="s">
        <v>1681</v>
      </c>
    </row>
    <row r="915" spans="1:6" ht="35.1" customHeight="1" x14ac:dyDescent="0.25">
      <c r="A915" s="36">
        <v>20</v>
      </c>
      <c r="B915" s="37" t="s">
        <v>1334</v>
      </c>
      <c r="C915" s="38" t="s">
        <v>564</v>
      </c>
      <c r="D915" s="38" t="s">
        <v>1335</v>
      </c>
      <c r="E915" s="38" t="s">
        <v>1336</v>
      </c>
      <c r="F915" s="39" t="s">
        <v>1337</v>
      </c>
    </row>
    <row r="916" spans="1:6" ht="35.1" customHeight="1" x14ac:dyDescent="0.25">
      <c r="A916" s="36">
        <v>20</v>
      </c>
      <c r="B916" s="37" t="s">
        <v>1105</v>
      </c>
      <c r="C916" s="38" t="s">
        <v>1339</v>
      </c>
      <c r="D916" s="38" t="s">
        <v>606</v>
      </c>
      <c r="E916" s="38" t="s">
        <v>1340</v>
      </c>
      <c r="F916" s="39" t="s">
        <v>1341</v>
      </c>
    </row>
    <row r="917" spans="1:6" ht="35.1" customHeight="1" x14ac:dyDescent="0.25">
      <c r="A917" s="36">
        <v>20</v>
      </c>
      <c r="B917" s="37" t="s">
        <v>1375</v>
      </c>
      <c r="C917" s="38" t="s">
        <v>1376</v>
      </c>
      <c r="D917" s="38" t="s">
        <v>1377</v>
      </c>
      <c r="E917" s="38" t="s">
        <v>1378</v>
      </c>
      <c r="F917" s="39" t="s">
        <v>1379</v>
      </c>
    </row>
    <row r="918" spans="1:6" ht="35.1" customHeight="1" x14ac:dyDescent="0.25">
      <c r="A918" s="36">
        <v>20</v>
      </c>
      <c r="B918" s="37" t="s">
        <v>1561</v>
      </c>
      <c r="C918" s="38" t="s">
        <v>1562</v>
      </c>
      <c r="D918" s="38" t="s">
        <v>1563</v>
      </c>
      <c r="E918" s="38" t="s">
        <v>1564</v>
      </c>
      <c r="F918" s="39" t="s">
        <v>1565</v>
      </c>
    </row>
    <row r="919" spans="1:6" ht="35.1" customHeight="1" x14ac:dyDescent="0.25">
      <c r="A919" s="36">
        <v>20</v>
      </c>
      <c r="B919" s="37" t="s">
        <v>1380</v>
      </c>
      <c r="C919" s="38" t="s">
        <v>1381</v>
      </c>
      <c r="D919" s="38" t="s">
        <v>1382</v>
      </c>
      <c r="E919" s="38" t="s">
        <v>1383</v>
      </c>
      <c r="F919" s="39" t="s">
        <v>1384</v>
      </c>
    </row>
    <row r="920" spans="1:6" ht="35.1" customHeight="1" x14ac:dyDescent="0.25">
      <c r="A920" s="36">
        <v>20</v>
      </c>
      <c r="B920" s="37" t="s">
        <v>1449</v>
      </c>
      <c r="C920" s="38" t="s">
        <v>375</v>
      </c>
      <c r="D920" s="38" t="s">
        <v>1450</v>
      </c>
      <c r="E920" s="38" t="s">
        <v>1451</v>
      </c>
      <c r="F920" s="39" t="s">
        <v>1452</v>
      </c>
    </row>
    <row r="921" spans="1:6" ht="35.1" customHeight="1" x14ac:dyDescent="0.25">
      <c r="A921" s="36">
        <v>20</v>
      </c>
      <c r="B921" s="37" t="s">
        <v>1549</v>
      </c>
      <c r="C921" s="38" t="s">
        <v>1550</v>
      </c>
      <c r="D921" s="38" t="s">
        <v>1455</v>
      </c>
      <c r="E921" s="38" t="s">
        <v>1551</v>
      </c>
      <c r="F921" s="39" t="s">
        <v>1552</v>
      </c>
    </row>
    <row r="922" spans="1:6" ht="35.1" customHeight="1" x14ac:dyDescent="0.25">
      <c r="A922" s="36">
        <v>20</v>
      </c>
      <c r="B922" s="37" t="s">
        <v>1654</v>
      </c>
      <c r="C922" s="38" t="s">
        <v>1655</v>
      </c>
      <c r="D922" s="38" t="s">
        <v>559</v>
      </c>
      <c r="E922" s="38" t="s">
        <v>560</v>
      </c>
      <c r="F922" s="39" t="s">
        <v>561</v>
      </c>
    </row>
    <row r="923" spans="1:6" ht="35.1" customHeight="1" x14ac:dyDescent="0.25">
      <c r="A923" s="36">
        <v>20</v>
      </c>
      <c r="B923" s="37" t="s">
        <v>1446</v>
      </c>
      <c r="C923" s="38" t="s">
        <v>606</v>
      </c>
      <c r="D923" s="38" t="s">
        <v>1049</v>
      </c>
      <c r="E923" s="38" t="s">
        <v>1447</v>
      </c>
      <c r="F923" s="39" t="s">
        <v>1448</v>
      </c>
    </row>
    <row r="924" spans="1:6" ht="35.1" customHeight="1" x14ac:dyDescent="0.25">
      <c r="A924" s="36">
        <v>20</v>
      </c>
      <c r="B924" s="37" t="s">
        <v>1626</v>
      </c>
      <c r="C924" s="38" t="s">
        <v>965</v>
      </c>
      <c r="D924" s="38" t="s">
        <v>742</v>
      </c>
      <c r="E924" s="38" t="s">
        <v>743</v>
      </c>
      <c r="F924" s="39" t="s">
        <v>744</v>
      </c>
    </row>
    <row r="925" spans="1:6" ht="35.1" customHeight="1" x14ac:dyDescent="0.25">
      <c r="A925" s="36">
        <v>20</v>
      </c>
      <c r="B925" s="37" t="s">
        <v>1391</v>
      </c>
      <c r="C925" s="38" t="s">
        <v>965</v>
      </c>
      <c r="D925" s="38" t="s">
        <v>1608</v>
      </c>
      <c r="E925" s="38" t="s">
        <v>1627</v>
      </c>
      <c r="F925" s="39" t="s">
        <v>1628</v>
      </c>
    </row>
    <row r="926" spans="1:6" ht="35.1" customHeight="1" x14ac:dyDescent="0.25">
      <c r="A926" s="36">
        <v>20</v>
      </c>
      <c r="B926" s="37" t="s">
        <v>1540</v>
      </c>
      <c r="C926" s="38" t="s">
        <v>1327</v>
      </c>
      <c r="D926" s="38" t="s">
        <v>387</v>
      </c>
      <c r="E926" s="38" t="s">
        <v>1541</v>
      </c>
      <c r="F926" s="39" t="s">
        <v>415</v>
      </c>
    </row>
    <row r="927" spans="1:6" ht="35.1" customHeight="1" x14ac:dyDescent="0.25">
      <c r="A927" s="36">
        <v>20</v>
      </c>
      <c r="B927" s="37" t="s">
        <v>1619</v>
      </c>
      <c r="C927" s="38" t="s">
        <v>600</v>
      </c>
      <c r="D927" s="38" t="s">
        <v>1620</v>
      </c>
      <c r="E927" s="38" t="s">
        <v>1621</v>
      </c>
      <c r="F927" s="39" t="s">
        <v>1622</v>
      </c>
    </row>
    <row r="928" spans="1:6" ht="35.1" customHeight="1" x14ac:dyDescent="0.25">
      <c r="A928" s="36">
        <v>20</v>
      </c>
      <c r="B928" s="37" t="s">
        <v>1623</v>
      </c>
      <c r="C928" s="38" t="s">
        <v>193</v>
      </c>
      <c r="D928" s="38" t="s">
        <v>1366</v>
      </c>
      <c r="E928" s="38" t="s">
        <v>1624</v>
      </c>
      <c r="F928" s="39" t="s">
        <v>1625</v>
      </c>
    </row>
    <row r="929" spans="1:6" ht="35.1" customHeight="1" x14ac:dyDescent="0.25">
      <c r="A929" s="36">
        <v>20</v>
      </c>
      <c r="B929" s="37"/>
      <c r="C929" s="38"/>
      <c r="D929" s="38"/>
      <c r="E929" s="38" t="s">
        <v>1650</v>
      </c>
      <c r="F929" s="39"/>
    </row>
    <row r="930" spans="1:6" ht="35.1" customHeight="1" x14ac:dyDescent="0.25">
      <c r="A930" s="36">
        <v>20</v>
      </c>
      <c r="B930" s="37" t="s">
        <v>1352</v>
      </c>
      <c r="C930" s="38" t="s">
        <v>1353</v>
      </c>
      <c r="D930" s="38" t="s">
        <v>1354</v>
      </c>
      <c r="E930" s="38" t="s">
        <v>1355</v>
      </c>
      <c r="F930" s="39" t="s">
        <v>1356</v>
      </c>
    </row>
    <row r="931" spans="1:6" ht="35.1" customHeight="1" x14ac:dyDescent="0.25">
      <c r="A931" s="36">
        <v>20</v>
      </c>
      <c r="B931" s="37" t="s">
        <v>1287</v>
      </c>
      <c r="C931" s="38" t="s">
        <v>598</v>
      </c>
      <c r="D931" s="38" t="s">
        <v>1288</v>
      </c>
      <c r="E931" s="38" t="s">
        <v>1289</v>
      </c>
      <c r="F931" s="39" t="s">
        <v>1290</v>
      </c>
    </row>
    <row r="932" spans="1:6" ht="35.1" customHeight="1" x14ac:dyDescent="0.25">
      <c r="A932" s="36">
        <v>20</v>
      </c>
      <c r="B932" s="37" t="s">
        <v>1643</v>
      </c>
      <c r="C932" s="38" t="s">
        <v>1430</v>
      </c>
      <c r="D932" s="38" t="s">
        <v>1644</v>
      </c>
      <c r="E932" s="38" t="s">
        <v>1645</v>
      </c>
      <c r="F932" s="39" t="s">
        <v>1646</v>
      </c>
    </row>
    <row r="933" spans="1:6" ht="35.1" customHeight="1" x14ac:dyDescent="0.25">
      <c r="A933" s="36">
        <v>20</v>
      </c>
      <c r="B933" s="37" t="s">
        <v>1138</v>
      </c>
      <c r="C933" s="38" t="s">
        <v>391</v>
      </c>
      <c r="D933" s="38" t="s">
        <v>231</v>
      </c>
      <c r="E933" s="38" t="s">
        <v>1613</v>
      </c>
      <c r="F933" s="39" t="s">
        <v>1614</v>
      </c>
    </row>
    <row r="934" spans="1:6" ht="35.1" customHeight="1" x14ac:dyDescent="0.25">
      <c r="A934" s="36">
        <v>20</v>
      </c>
      <c r="B934" s="37" t="s">
        <v>1031</v>
      </c>
      <c r="C934" s="38" t="s">
        <v>1369</v>
      </c>
      <c r="D934" s="38" t="s">
        <v>391</v>
      </c>
      <c r="E934" s="38" t="s">
        <v>316</v>
      </c>
      <c r="F934" s="39" t="s">
        <v>392</v>
      </c>
    </row>
    <row r="935" spans="1:6" ht="35.1" customHeight="1" x14ac:dyDescent="0.25">
      <c r="A935" s="36">
        <v>20</v>
      </c>
      <c r="B935" s="37" t="s">
        <v>1453</v>
      </c>
      <c r="C935" s="38" t="s">
        <v>1454</v>
      </c>
      <c r="D935" s="38" t="s">
        <v>1455</v>
      </c>
      <c r="E935" s="38" t="s">
        <v>1456</v>
      </c>
      <c r="F935" s="39" t="s">
        <v>1457</v>
      </c>
    </row>
    <row r="936" spans="1:6" ht="35.1" customHeight="1" x14ac:dyDescent="0.25">
      <c r="A936" s="36">
        <v>20</v>
      </c>
      <c r="B936" s="37" t="s">
        <v>1063</v>
      </c>
      <c r="C936" s="38" t="s">
        <v>194</v>
      </c>
      <c r="D936" s="38" t="s">
        <v>401</v>
      </c>
      <c r="E936" s="38" t="s">
        <v>214</v>
      </c>
      <c r="F936" s="39" t="s">
        <v>414</v>
      </c>
    </row>
    <row r="937" spans="1:6" ht="35.1" customHeight="1" x14ac:dyDescent="0.25">
      <c r="A937" s="36">
        <v>20</v>
      </c>
      <c r="B937" s="37" t="s">
        <v>1533</v>
      </c>
      <c r="C937" s="38" t="s">
        <v>1615</v>
      </c>
      <c r="D937" s="38" t="s">
        <v>1616</v>
      </c>
      <c r="E937" s="38" t="s">
        <v>1617</v>
      </c>
      <c r="F937" s="39" t="s">
        <v>1618</v>
      </c>
    </row>
    <row r="938" spans="1:6" ht="35.1" customHeight="1" x14ac:dyDescent="0.25">
      <c r="A938" s="36">
        <v>20</v>
      </c>
      <c r="B938" s="37" t="s">
        <v>1599</v>
      </c>
      <c r="C938" s="38" t="s">
        <v>387</v>
      </c>
      <c r="D938" s="38" t="s">
        <v>1459</v>
      </c>
      <c r="E938" s="38" t="s">
        <v>1600</v>
      </c>
      <c r="F938" s="39" t="s">
        <v>1601</v>
      </c>
    </row>
    <row r="939" spans="1:6" ht="35.1" customHeight="1" x14ac:dyDescent="0.25">
      <c r="A939" s="36">
        <v>20</v>
      </c>
      <c r="B939" s="37" t="s">
        <v>958</v>
      </c>
      <c r="C939" s="38" t="s">
        <v>187</v>
      </c>
      <c r="D939" s="38" t="s">
        <v>188</v>
      </c>
      <c r="E939" s="40" t="s">
        <v>291</v>
      </c>
      <c r="F939" s="38" t="s">
        <v>292</v>
      </c>
    </row>
    <row r="940" spans="1:6" ht="35.1" customHeight="1" x14ac:dyDescent="0.25">
      <c r="A940" s="36">
        <v>20</v>
      </c>
      <c r="B940" s="37" t="s">
        <v>1400</v>
      </c>
      <c r="C940" s="38" t="s">
        <v>195</v>
      </c>
      <c r="D940" s="38" t="s">
        <v>387</v>
      </c>
      <c r="E940" s="38" t="s">
        <v>1489</v>
      </c>
      <c r="F940" s="39" t="s">
        <v>602</v>
      </c>
    </row>
    <row r="941" spans="1:6" ht="35.1" customHeight="1" x14ac:dyDescent="0.25">
      <c r="A941" s="36">
        <v>20</v>
      </c>
      <c r="B941" s="37" t="s">
        <v>1296</v>
      </c>
      <c r="C941" s="38" t="s">
        <v>1024</v>
      </c>
      <c r="D941" s="38" t="s">
        <v>1297</v>
      </c>
      <c r="E941" s="38" t="s">
        <v>1298</v>
      </c>
      <c r="F941" s="39" t="s">
        <v>1299</v>
      </c>
    </row>
    <row r="942" spans="1:6" ht="35.1" customHeight="1" x14ac:dyDescent="0.25">
      <c r="A942" s="36">
        <v>20</v>
      </c>
      <c r="B942" s="37" t="s">
        <v>1068</v>
      </c>
      <c r="C942" s="38" t="s">
        <v>193</v>
      </c>
      <c r="D942" s="38" t="s">
        <v>1249</v>
      </c>
      <c r="E942" s="38" t="s">
        <v>1250</v>
      </c>
      <c r="F942" s="39" t="s">
        <v>1251</v>
      </c>
    </row>
    <row r="943" spans="1:6" ht="35.1" customHeight="1" x14ac:dyDescent="0.25">
      <c r="A943" s="36">
        <v>20</v>
      </c>
      <c r="B943" s="37" t="s">
        <v>1089</v>
      </c>
      <c r="C943" s="38" t="s">
        <v>1326</v>
      </c>
      <c r="D943" s="38" t="s">
        <v>1327</v>
      </c>
      <c r="E943" s="38" t="s">
        <v>1328</v>
      </c>
      <c r="F943" s="39" t="s">
        <v>1329</v>
      </c>
    </row>
    <row r="944" spans="1:6" ht="35.1" customHeight="1" x14ac:dyDescent="0.25">
      <c r="A944" s="36">
        <v>20</v>
      </c>
      <c r="B944" s="37" t="s">
        <v>1046</v>
      </c>
      <c r="C944" s="38" t="s">
        <v>1047</v>
      </c>
      <c r="D944" s="38" t="s">
        <v>194</v>
      </c>
      <c r="E944" s="40" t="s">
        <v>203</v>
      </c>
      <c r="F944" s="38" t="s">
        <v>412</v>
      </c>
    </row>
    <row r="945" spans="1:6" ht="35.1" customHeight="1" x14ac:dyDescent="0.25">
      <c r="A945" s="36">
        <v>20</v>
      </c>
      <c r="B945" s="37" t="s">
        <v>1031</v>
      </c>
      <c r="C945" s="38" t="s">
        <v>308</v>
      </c>
      <c r="D945" s="38" t="s">
        <v>391</v>
      </c>
      <c r="E945" s="38" t="s">
        <v>1682</v>
      </c>
      <c r="F945" s="39" t="s">
        <v>1683</v>
      </c>
    </row>
    <row r="946" spans="1:6" ht="35.1" customHeight="1" x14ac:dyDescent="0.25">
      <c r="A946" s="36">
        <v>20</v>
      </c>
      <c r="B946" s="37" t="s">
        <v>990</v>
      </c>
      <c r="C946" s="38" t="s">
        <v>991</v>
      </c>
      <c r="D946" s="38" t="s">
        <v>379</v>
      </c>
      <c r="E946" s="40" t="s">
        <v>314</v>
      </c>
      <c r="F946" s="38" t="s">
        <v>380</v>
      </c>
    </row>
    <row r="947" spans="1:6" ht="35.1" customHeight="1" x14ac:dyDescent="0.25">
      <c r="A947" s="36">
        <v>20</v>
      </c>
      <c r="B947" s="37" t="s">
        <v>999</v>
      </c>
      <c r="C947" s="38" t="s">
        <v>1199</v>
      </c>
      <c r="D947" s="38" t="s">
        <v>194</v>
      </c>
      <c r="E947" s="38" t="s">
        <v>1516</v>
      </c>
      <c r="F947" s="39" t="s">
        <v>1517</v>
      </c>
    </row>
    <row r="948" spans="1:6" ht="35.1" customHeight="1" x14ac:dyDescent="0.25">
      <c r="A948" s="36">
        <v>20</v>
      </c>
      <c r="B948" s="37" t="s">
        <v>1052</v>
      </c>
      <c r="C948" s="38" t="s">
        <v>1053</v>
      </c>
      <c r="D948" s="38" t="s">
        <v>194</v>
      </c>
      <c r="E948" s="40" t="s">
        <v>1054</v>
      </c>
      <c r="F948" s="38" t="s">
        <v>372</v>
      </c>
    </row>
    <row r="949" spans="1:6" ht="35.1" customHeight="1" x14ac:dyDescent="0.25">
      <c r="A949" s="36">
        <v>20</v>
      </c>
      <c r="B949" s="37" t="s">
        <v>1244</v>
      </c>
      <c r="C949" s="38" t="s">
        <v>1245</v>
      </c>
      <c r="D949" s="38" t="s">
        <v>1246</v>
      </c>
      <c r="E949" s="38" t="s">
        <v>1247</v>
      </c>
      <c r="F949" s="39" t="s">
        <v>1248</v>
      </c>
    </row>
    <row r="950" spans="1:6" ht="35.1" customHeight="1" x14ac:dyDescent="0.25">
      <c r="A950" s="36">
        <v>20</v>
      </c>
      <c r="B950" s="37" t="s">
        <v>1629</v>
      </c>
      <c r="C950" s="38" t="s">
        <v>1253</v>
      </c>
      <c r="D950" s="38" t="s">
        <v>1630</v>
      </c>
      <c r="E950" s="38" t="s">
        <v>1684</v>
      </c>
      <c r="F950" s="39" t="s">
        <v>1632</v>
      </c>
    </row>
    <row r="951" spans="1:6" ht="35.1" customHeight="1" x14ac:dyDescent="0.25">
      <c r="A951" s="36">
        <v>20</v>
      </c>
      <c r="B951" s="37" t="s">
        <v>1633</v>
      </c>
      <c r="C951" s="38" t="s">
        <v>1634</v>
      </c>
      <c r="D951" s="38" t="s">
        <v>1635</v>
      </c>
      <c r="E951" s="38" t="s">
        <v>1636</v>
      </c>
      <c r="F951" s="39" t="s">
        <v>1637</v>
      </c>
    </row>
    <row r="952" spans="1:6" ht="35.1" customHeight="1" x14ac:dyDescent="0.25">
      <c r="A952" s="36">
        <v>20</v>
      </c>
      <c r="B952" s="37" t="s">
        <v>1210</v>
      </c>
      <c r="C952" s="38" t="s">
        <v>401</v>
      </c>
      <c r="D952" s="38" t="s">
        <v>536</v>
      </c>
      <c r="E952" s="38" t="s">
        <v>537</v>
      </c>
      <c r="F952" s="39" t="s">
        <v>538</v>
      </c>
    </row>
    <row r="953" spans="1:6" ht="35.1" customHeight="1" x14ac:dyDescent="0.25">
      <c r="A953" s="36">
        <v>20</v>
      </c>
      <c r="B953" s="37" t="s">
        <v>1274</v>
      </c>
      <c r="C953" s="38" t="s">
        <v>1313</v>
      </c>
      <c r="D953" s="38" t="s">
        <v>719</v>
      </c>
      <c r="E953" s="38" t="s">
        <v>1611</v>
      </c>
      <c r="F953" s="39" t="s">
        <v>1612</v>
      </c>
    </row>
    <row r="954" spans="1:6" ht="35.1" customHeight="1" x14ac:dyDescent="0.25">
      <c r="A954" s="36">
        <v>20</v>
      </c>
      <c r="B954" s="37" t="s">
        <v>992</v>
      </c>
      <c r="C954" s="38" t="s">
        <v>993</v>
      </c>
      <c r="D954" s="38" t="s">
        <v>994</v>
      </c>
      <c r="E954" s="40" t="s">
        <v>995</v>
      </c>
      <c r="F954" s="38" t="s">
        <v>996</v>
      </c>
    </row>
    <row r="955" spans="1:6" ht="35.1" customHeight="1" x14ac:dyDescent="0.25">
      <c r="A955" s="36">
        <v>20</v>
      </c>
      <c r="B955" s="37" t="s">
        <v>1226</v>
      </c>
      <c r="C955" s="38" t="s">
        <v>1332</v>
      </c>
      <c r="D955" s="38" t="s">
        <v>187</v>
      </c>
      <c r="E955" s="38" t="s">
        <v>1438</v>
      </c>
      <c r="F955" s="39" t="s">
        <v>578</v>
      </c>
    </row>
    <row r="956" spans="1:6" ht="35.1" customHeight="1" x14ac:dyDescent="0.25">
      <c r="A956" s="36">
        <v>20</v>
      </c>
      <c r="B956" s="37" t="s">
        <v>1271</v>
      </c>
      <c r="C956" s="38" t="s">
        <v>1272</v>
      </c>
      <c r="D956" s="38" t="s">
        <v>193</v>
      </c>
      <c r="E956" s="38" t="s">
        <v>1273</v>
      </c>
      <c r="F956" s="39" t="s">
        <v>547</v>
      </c>
    </row>
    <row r="957" spans="1:6" ht="35.1" customHeight="1" x14ac:dyDescent="0.25">
      <c r="A957" s="36">
        <v>20</v>
      </c>
      <c r="B957" s="37" t="s">
        <v>1403</v>
      </c>
      <c r="C957" s="38" t="s">
        <v>1404</v>
      </c>
      <c r="D957" s="38" t="s">
        <v>1405</v>
      </c>
      <c r="E957" s="38" t="s">
        <v>1406</v>
      </c>
      <c r="F957" s="39" t="s">
        <v>1407</v>
      </c>
    </row>
    <row r="958" spans="1:6" ht="35.1" customHeight="1" x14ac:dyDescent="0.25">
      <c r="A958" s="36">
        <v>21</v>
      </c>
      <c r="B958" s="37" t="s">
        <v>706</v>
      </c>
      <c r="C958" s="38" t="s">
        <v>707</v>
      </c>
      <c r="D958" s="38" t="s">
        <v>708</v>
      </c>
      <c r="E958" s="38" t="s">
        <v>725</v>
      </c>
      <c r="F958" s="39" t="s">
        <v>726</v>
      </c>
    </row>
    <row r="959" spans="1:6" ht="35.1" customHeight="1" x14ac:dyDescent="0.25">
      <c r="A959" s="36">
        <v>21</v>
      </c>
      <c r="B959" s="37" t="s">
        <v>1028</v>
      </c>
      <c r="C959" s="38" t="s">
        <v>1029</v>
      </c>
      <c r="D959" s="38" t="s">
        <v>193</v>
      </c>
      <c r="E959" s="40" t="s">
        <v>1030</v>
      </c>
      <c r="F959" s="38" t="s">
        <v>551</v>
      </c>
    </row>
    <row r="960" spans="1:6" ht="35.1" customHeight="1" x14ac:dyDescent="0.25">
      <c r="A960" s="36">
        <v>21</v>
      </c>
      <c r="B960" s="37" t="s">
        <v>1157</v>
      </c>
      <c r="C960" s="38" t="s">
        <v>1158</v>
      </c>
      <c r="D960" s="38" t="s">
        <v>1159</v>
      </c>
      <c r="E960" s="38" t="s">
        <v>1160</v>
      </c>
      <c r="F960" s="39" t="s">
        <v>1161</v>
      </c>
    </row>
    <row r="961" spans="1:6" ht="35.1" customHeight="1" x14ac:dyDescent="0.25">
      <c r="A961" s="36">
        <v>21</v>
      </c>
      <c r="B961" s="37" t="s">
        <v>1068</v>
      </c>
      <c r="C961" s="38" t="s">
        <v>1069</v>
      </c>
      <c r="D961" s="38" t="s">
        <v>1070</v>
      </c>
      <c r="E961" s="38" t="s">
        <v>1232</v>
      </c>
      <c r="F961" s="39" t="s">
        <v>1072</v>
      </c>
    </row>
    <row r="962" spans="1:6" ht="35.1" customHeight="1" x14ac:dyDescent="0.25">
      <c r="A962" s="36">
        <v>21</v>
      </c>
      <c r="B962" s="37" t="s">
        <v>1105</v>
      </c>
      <c r="C962" s="38" t="s">
        <v>1106</v>
      </c>
      <c r="D962" s="38" t="s">
        <v>1107</v>
      </c>
      <c r="E962" s="38" t="s">
        <v>1685</v>
      </c>
      <c r="F962" s="39" t="s">
        <v>1109</v>
      </c>
    </row>
    <row r="963" spans="1:6" ht="35.1" customHeight="1" x14ac:dyDescent="0.25">
      <c r="A963" s="36">
        <v>21</v>
      </c>
      <c r="B963" s="37" t="s">
        <v>1001</v>
      </c>
      <c r="C963" s="38" t="s">
        <v>1002</v>
      </c>
      <c r="D963" s="38" t="s">
        <v>1003</v>
      </c>
      <c r="E963" s="40" t="s">
        <v>1004</v>
      </c>
      <c r="F963" s="38" t="s">
        <v>730</v>
      </c>
    </row>
    <row r="964" spans="1:6" ht="35.1" customHeight="1" x14ac:dyDescent="0.25">
      <c r="A964" s="36">
        <v>21</v>
      </c>
      <c r="B964" s="37" t="s">
        <v>1347</v>
      </c>
      <c r="C964" s="38" t="s">
        <v>1049</v>
      </c>
      <c r="D964" s="38" t="s">
        <v>187</v>
      </c>
      <c r="E964" s="38" t="s">
        <v>1348</v>
      </c>
      <c r="F964" s="39" t="s">
        <v>1349</v>
      </c>
    </row>
    <row r="965" spans="1:6" ht="35.1" customHeight="1" x14ac:dyDescent="0.25">
      <c r="A965" s="36">
        <v>21</v>
      </c>
      <c r="B965" s="37" t="s">
        <v>1686</v>
      </c>
      <c r="C965" s="38" t="s">
        <v>1687</v>
      </c>
      <c r="D965" s="38" t="s">
        <v>1295</v>
      </c>
      <c r="E965" s="38" t="s">
        <v>1688</v>
      </c>
      <c r="F965" s="39" t="s">
        <v>1689</v>
      </c>
    </row>
    <row r="966" spans="1:6" ht="35.1" customHeight="1" x14ac:dyDescent="0.25">
      <c r="A966" s="36">
        <v>21</v>
      </c>
      <c r="B966" s="37" t="s">
        <v>1589</v>
      </c>
      <c r="C966" s="38" t="s">
        <v>383</v>
      </c>
      <c r="D966" s="38" t="s">
        <v>1590</v>
      </c>
      <c r="E966" s="38" t="s">
        <v>1591</v>
      </c>
      <c r="F966" s="39" t="s">
        <v>1592</v>
      </c>
    </row>
    <row r="967" spans="1:6" ht="35.1" customHeight="1" x14ac:dyDescent="0.25">
      <c r="A967" s="36">
        <v>21</v>
      </c>
      <c r="B967" s="37" t="s">
        <v>1391</v>
      </c>
      <c r="C967" s="38" t="s">
        <v>1151</v>
      </c>
      <c r="D967" s="38" t="s">
        <v>1392</v>
      </c>
      <c r="E967" s="38" t="s">
        <v>1393</v>
      </c>
      <c r="F967" s="39" t="s">
        <v>1394</v>
      </c>
    </row>
    <row r="968" spans="1:6" ht="35.1" customHeight="1" x14ac:dyDescent="0.25">
      <c r="A968" s="36">
        <v>21</v>
      </c>
      <c r="B968" s="37" t="s">
        <v>1569</v>
      </c>
      <c r="C968" s="38" t="s">
        <v>559</v>
      </c>
      <c r="D968" s="38" t="s">
        <v>190</v>
      </c>
      <c r="E968" s="38" t="s">
        <v>1570</v>
      </c>
      <c r="F968" s="39" t="s">
        <v>1571</v>
      </c>
    </row>
    <row r="969" spans="1:6" ht="35.1" customHeight="1" x14ac:dyDescent="0.25">
      <c r="A969" s="36">
        <v>21</v>
      </c>
      <c r="B969" s="37" t="s">
        <v>1478</v>
      </c>
      <c r="C969" s="38" t="s">
        <v>1151</v>
      </c>
      <c r="D969" s="38" t="s">
        <v>1479</v>
      </c>
      <c r="E969" s="38" t="s">
        <v>1480</v>
      </c>
      <c r="F969" s="39" t="s">
        <v>1481</v>
      </c>
    </row>
    <row r="970" spans="1:6" ht="35.1" customHeight="1" x14ac:dyDescent="0.25">
      <c r="A970" s="36">
        <v>21</v>
      </c>
      <c r="B970" s="37" t="s">
        <v>1690</v>
      </c>
      <c r="C970" s="38" t="s">
        <v>708</v>
      </c>
      <c r="D970" s="38" t="s">
        <v>1691</v>
      </c>
      <c r="E970" s="38" t="s">
        <v>1692</v>
      </c>
      <c r="F970" s="39" t="s">
        <v>1693</v>
      </c>
    </row>
    <row r="971" spans="1:6" ht="35.1" customHeight="1" x14ac:dyDescent="0.25">
      <c r="A971" s="36">
        <v>21</v>
      </c>
      <c r="B971" s="37" t="s">
        <v>1389</v>
      </c>
      <c r="C971" s="38" t="s">
        <v>1694</v>
      </c>
      <c r="D971" s="38" t="s">
        <v>383</v>
      </c>
      <c r="E971" s="38" t="s">
        <v>1695</v>
      </c>
      <c r="F971" s="39" t="s">
        <v>1696</v>
      </c>
    </row>
    <row r="972" spans="1:6" ht="35.1" customHeight="1" x14ac:dyDescent="0.25">
      <c r="A972" s="36">
        <v>21</v>
      </c>
      <c r="B972" s="37" t="s">
        <v>958</v>
      </c>
      <c r="C972" s="38" t="s">
        <v>187</v>
      </c>
      <c r="D972" s="38" t="s">
        <v>188</v>
      </c>
      <c r="E972" s="40" t="s">
        <v>291</v>
      </c>
      <c r="F972" s="38" t="s">
        <v>292</v>
      </c>
    </row>
    <row r="973" spans="1:6" ht="35.1" customHeight="1" x14ac:dyDescent="0.25">
      <c r="A973" s="36">
        <v>21</v>
      </c>
      <c r="B973" s="37" t="s">
        <v>1271</v>
      </c>
      <c r="C973" s="38" t="s">
        <v>1272</v>
      </c>
      <c r="D973" s="38" t="s">
        <v>193</v>
      </c>
      <c r="E973" s="38" t="s">
        <v>1273</v>
      </c>
      <c r="F973" s="39" t="s">
        <v>547</v>
      </c>
    </row>
    <row r="974" spans="1:6" ht="35.1" customHeight="1" x14ac:dyDescent="0.25">
      <c r="A974" s="36">
        <v>21</v>
      </c>
      <c r="B974" s="37" t="s">
        <v>980</v>
      </c>
      <c r="C974" s="38" t="s">
        <v>1182</v>
      </c>
      <c r="D974" s="38" t="s">
        <v>1177</v>
      </c>
      <c r="E974" s="38" t="s">
        <v>1183</v>
      </c>
      <c r="F974" s="39" t="s">
        <v>1184</v>
      </c>
    </row>
    <row r="975" spans="1:6" ht="35.1" customHeight="1" x14ac:dyDescent="0.25">
      <c r="A975" s="36">
        <v>21</v>
      </c>
      <c r="B975" s="37" t="s">
        <v>1068</v>
      </c>
      <c r="C975" s="38" t="s">
        <v>1268</v>
      </c>
      <c r="D975" s="38" t="s">
        <v>536</v>
      </c>
      <c r="E975" s="38" t="s">
        <v>1269</v>
      </c>
      <c r="F975" s="39" t="s">
        <v>1270</v>
      </c>
    </row>
    <row r="976" spans="1:6" ht="35.1" customHeight="1" x14ac:dyDescent="0.25">
      <c r="A976" s="36">
        <v>21</v>
      </c>
      <c r="B976" s="37" t="s">
        <v>1400</v>
      </c>
      <c r="C976" s="38" t="s">
        <v>195</v>
      </c>
      <c r="D976" s="38" t="s">
        <v>387</v>
      </c>
      <c r="E976" s="38" t="s">
        <v>601</v>
      </c>
      <c r="F976" s="39" t="s">
        <v>602</v>
      </c>
    </row>
    <row r="977" spans="1:6" ht="35.1" customHeight="1" x14ac:dyDescent="0.25">
      <c r="A977" s="36">
        <v>21</v>
      </c>
      <c r="B977" s="37" t="s">
        <v>999</v>
      </c>
      <c r="C977" s="38" t="s">
        <v>1253</v>
      </c>
      <c r="D977" s="38" t="s">
        <v>600</v>
      </c>
      <c r="E977" s="38" t="s">
        <v>1254</v>
      </c>
      <c r="F977" s="39" t="s">
        <v>1255</v>
      </c>
    </row>
    <row r="978" spans="1:6" ht="35.1" customHeight="1" x14ac:dyDescent="0.25">
      <c r="A978" s="36">
        <v>21</v>
      </c>
      <c r="B978" s="37" t="s">
        <v>1321</v>
      </c>
      <c r="C978" s="38" t="s">
        <v>1322</v>
      </c>
      <c r="D978" s="38" t="s">
        <v>1323</v>
      </c>
      <c r="E978" s="38" t="s">
        <v>1697</v>
      </c>
      <c r="F978" s="39" t="s">
        <v>1325</v>
      </c>
    </row>
    <row r="979" spans="1:6" ht="35.1" customHeight="1" x14ac:dyDescent="0.25">
      <c r="A979" s="36">
        <v>21</v>
      </c>
      <c r="B979" s="37" t="s">
        <v>1093</v>
      </c>
      <c r="C979" s="38" t="s">
        <v>1094</v>
      </c>
      <c r="D979" s="38" t="s">
        <v>411</v>
      </c>
      <c r="E979" s="38" t="s">
        <v>210</v>
      </c>
      <c r="F979" s="39" t="s">
        <v>417</v>
      </c>
    </row>
    <row r="980" spans="1:6" ht="35.1" customHeight="1" x14ac:dyDescent="0.25">
      <c r="A980" s="36">
        <v>21</v>
      </c>
      <c r="B980" s="37" t="s">
        <v>1499</v>
      </c>
      <c r="C980" s="38" t="s">
        <v>1500</v>
      </c>
      <c r="D980" s="38" t="s">
        <v>1169</v>
      </c>
      <c r="E980" s="38" t="s">
        <v>1698</v>
      </c>
      <c r="F980" s="39" t="s">
        <v>1502</v>
      </c>
    </row>
    <row r="981" spans="1:6" ht="35.1" customHeight="1" x14ac:dyDescent="0.25">
      <c r="A981" s="36">
        <v>22</v>
      </c>
      <c r="B981" s="37" t="s">
        <v>709</v>
      </c>
      <c r="C981" s="38" t="s">
        <v>710</v>
      </c>
      <c r="D981" s="38" t="s">
        <v>193</v>
      </c>
      <c r="E981" s="38" t="s">
        <v>727</v>
      </c>
      <c r="F981" s="39" t="s">
        <v>728</v>
      </c>
    </row>
    <row r="982" spans="1:6" ht="35.1" customHeight="1" x14ac:dyDescent="0.25">
      <c r="A982" s="36">
        <v>22</v>
      </c>
      <c r="B982" s="37" t="s">
        <v>1028</v>
      </c>
      <c r="C982" s="38" t="s">
        <v>1029</v>
      </c>
      <c r="D982" s="38" t="s">
        <v>193</v>
      </c>
      <c r="E982" s="40" t="s">
        <v>1030</v>
      </c>
      <c r="F982" s="38" t="s">
        <v>551</v>
      </c>
    </row>
    <row r="983" spans="1:6" ht="35.1" customHeight="1" x14ac:dyDescent="0.25">
      <c r="A983" s="36">
        <v>22</v>
      </c>
      <c r="B983" s="37" t="s">
        <v>1699</v>
      </c>
      <c r="C983" s="38" t="s">
        <v>1700</v>
      </c>
      <c r="D983" s="38" t="s">
        <v>193</v>
      </c>
      <c r="E983" s="38" t="s">
        <v>1701</v>
      </c>
      <c r="F983" s="39" t="s">
        <v>1702</v>
      </c>
    </row>
    <row r="984" spans="1:6" ht="35.1" customHeight="1" x14ac:dyDescent="0.25">
      <c r="A984" s="36">
        <v>22</v>
      </c>
      <c r="B984" s="37" t="s">
        <v>1157</v>
      </c>
      <c r="C984" s="38" t="s">
        <v>1158</v>
      </c>
      <c r="D984" s="38" t="s">
        <v>1159</v>
      </c>
      <c r="E984" s="38" t="s">
        <v>1542</v>
      </c>
      <c r="F984" s="39" t="s">
        <v>1543</v>
      </c>
    </row>
    <row r="985" spans="1:6" ht="35.1" customHeight="1" x14ac:dyDescent="0.25">
      <c r="A985" s="36">
        <v>22</v>
      </c>
      <c r="B985" s="37" t="s">
        <v>1063</v>
      </c>
      <c r="C985" s="38" t="s">
        <v>194</v>
      </c>
      <c r="D985" s="38" t="s">
        <v>401</v>
      </c>
      <c r="E985" s="38" t="s">
        <v>214</v>
      </c>
      <c r="F985" s="39" t="s">
        <v>414</v>
      </c>
    </row>
    <row r="986" spans="1:6" ht="35.1" customHeight="1" x14ac:dyDescent="0.25">
      <c r="A986" s="36">
        <v>22</v>
      </c>
      <c r="B986" s="37" t="s">
        <v>1068</v>
      </c>
      <c r="C986" s="38" t="s">
        <v>1069</v>
      </c>
      <c r="D986" s="38" t="s">
        <v>1070</v>
      </c>
      <c r="E986" s="38" t="s">
        <v>1232</v>
      </c>
      <c r="F986" s="39" t="s">
        <v>1072</v>
      </c>
    </row>
    <row r="987" spans="1:6" ht="35.1" customHeight="1" x14ac:dyDescent="0.25">
      <c r="A987" s="36">
        <v>22</v>
      </c>
      <c r="B987" s="37" t="s">
        <v>1001</v>
      </c>
      <c r="C987" s="38" t="s">
        <v>1002</v>
      </c>
      <c r="D987" s="38" t="s">
        <v>1003</v>
      </c>
      <c r="E987" s="40" t="s">
        <v>1004</v>
      </c>
      <c r="F987" s="38" t="s">
        <v>730</v>
      </c>
    </row>
    <row r="988" spans="1:6" ht="35.1" customHeight="1" x14ac:dyDescent="0.25">
      <c r="A988" s="36">
        <v>22</v>
      </c>
      <c r="B988" s="37" t="s">
        <v>1686</v>
      </c>
      <c r="C988" s="38" t="s">
        <v>1687</v>
      </c>
      <c r="D988" s="38" t="s">
        <v>1295</v>
      </c>
      <c r="E988" s="38" t="s">
        <v>1688</v>
      </c>
      <c r="F988" s="39" t="s">
        <v>1689</v>
      </c>
    </row>
    <row r="989" spans="1:6" ht="35.1" customHeight="1" x14ac:dyDescent="0.25">
      <c r="A989" s="36">
        <v>22</v>
      </c>
      <c r="B989" s="37" t="s">
        <v>1068</v>
      </c>
      <c r="C989" s="38" t="s">
        <v>708</v>
      </c>
      <c r="D989" s="38" t="s">
        <v>1122</v>
      </c>
      <c r="E989" s="38" t="s">
        <v>1123</v>
      </c>
      <c r="F989" s="39" t="s">
        <v>1124</v>
      </c>
    </row>
    <row r="990" spans="1:6" ht="35.1" customHeight="1" x14ac:dyDescent="0.25">
      <c r="A990" s="36">
        <v>22</v>
      </c>
      <c r="B990" s="37" t="s">
        <v>1703</v>
      </c>
      <c r="C990" s="38" t="s">
        <v>1704</v>
      </c>
      <c r="D990" s="38" t="s">
        <v>559</v>
      </c>
      <c r="E990" s="38" t="s">
        <v>1705</v>
      </c>
      <c r="F990" s="39" t="s">
        <v>1706</v>
      </c>
    </row>
    <row r="991" spans="1:6" ht="35.1" customHeight="1" x14ac:dyDescent="0.25">
      <c r="A991" s="36">
        <v>22</v>
      </c>
      <c r="B991" s="37" t="s">
        <v>1391</v>
      </c>
      <c r="C991" s="38" t="s">
        <v>1151</v>
      </c>
      <c r="D991" s="38" t="s">
        <v>1392</v>
      </c>
      <c r="E991" s="38" t="s">
        <v>1393</v>
      </c>
      <c r="F991" s="39" t="s">
        <v>1394</v>
      </c>
    </row>
    <row r="992" spans="1:6" ht="35.1" customHeight="1" x14ac:dyDescent="0.25">
      <c r="A992" s="36">
        <v>22</v>
      </c>
      <c r="B992" s="37" t="s">
        <v>1707</v>
      </c>
      <c r="C992" s="38" t="s">
        <v>1332</v>
      </c>
      <c r="D992" s="38" t="s">
        <v>1708</v>
      </c>
      <c r="E992" s="38" t="s">
        <v>1709</v>
      </c>
      <c r="F992" s="39" t="s">
        <v>1710</v>
      </c>
    </row>
    <row r="993" spans="1:6" ht="35.1" customHeight="1" x14ac:dyDescent="0.25">
      <c r="A993" s="36">
        <v>22</v>
      </c>
      <c r="B993" s="37" t="s">
        <v>1690</v>
      </c>
      <c r="C993" s="38" t="s">
        <v>708</v>
      </c>
      <c r="D993" s="38" t="s">
        <v>1691</v>
      </c>
      <c r="E993" s="38" t="s">
        <v>1692</v>
      </c>
      <c r="F993" s="39" t="s">
        <v>1693</v>
      </c>
    </row>
    <row r="994" spans="1:6" ht="35.1" customHeight="1" x14ac:dyDescent="0.25">
      <c r="A994" s="36">
        <v>22</v>
      </c>
      <c r="B994" s="37" t="s">
        <v>534</v>
      </c>
      <c r="C994" s="38" t="s">
        <v>535</v>
      </c>
      <c r="D994" s="38" t="s">
        <v>536</v>
      </c>
      <c r="E994" s="38" t="s">
        <v>1695</v>
      </c>
      <c r="F994" s="39" t="s">
        <v>1696</v>
      </c>
    </row>
    <row r="995" spans="1:6" ht="35.1" customHeight="1" x14ac:dyDescent="0.25">
      <c r="A995" s="36">
        <v>22</v>
      </c>
      <c r="B995" s="37"/>
      <c r="C995" s="38"/>
      <c r="D995" s="38"/>
      <c r="E995" s="38" t="s">
        <v>1711</v>
      </c>
      <c r="F995" s="39" t="s">
        <v>1712</v>
      </c>
    </row>
    <row r="996" spans="1:6" ht="35.1" customHeight="1" x14ac:dyDescent="0.25">
      <c r="A996" s="36">
        <v>22</v>
      </c>
      <c r="B996" s="37" t="s">
        <v>980</v>
      </c>
      <c r="C996" s="38" t="s">
        <v>1182</v>
      </c>
      <c r="D996" s="38" t="s">
        <v>1177</v>
      </c>
      <c r="E996" s="38" t="s">
        <v>1183</v>
      </c>
      <c r="F996" s="39" t="s">
        <v>1184</v>
      </c>
    </row>
    <row r="997" spans="1:6" ht="35.1" customHeight="1" x14ac:dyDescent="0.25">
      <c r="A997" s="36">
        <v>22</v>
      </c>
      <c r="B997" s="37" t="s">
        <v>1629</v>
      </c>
      <c r="C997" s="38" t="s">
        <v>1253</v>
      </c>
      <c r="D997" s="38" t="s">
        <v>1630</v>
      </c>
      <c r="E997" s="38" t="s">
        <v>1713</v>
      </c>
      <c r="F997" s="39" t="s">
        <v>1632</v>
      </c>
    </row>
    <row r="998" spans="1:6" ht="35.1" customHeight="1" x14ac:dyDescent="0.25">
      <c r="A998" s="36">
        <v>22</v>
      </c>
      <c r="B998" s="37" t="s">
        <v>1068</v>
      </c>
      <c r="C998" s="38" t="s">
        <v>1268</v>
      </c>
      <c r="D998" s="38" t="s">
        <v>536</v>
      </c>
      <c r="E998" s="38" t="s">
        <v>1269</v>
      </c>
      <c r="F998" s="39" t="s">
        <v>1270</v>
      </c>
    </row>
    <row r="999" spans="1:6" ht="35.1" customHeight="1" x14ac:dyDescent="0.25">
      <c r="A999" s="36">
        <v>22</v>
      </c>
      <c r="B999" s="37" t="s">
        <v>1714</v>
      </c>
      <c r="C999" s="38" t="s">
        <v>1223</v>
      </c>
      <c r="D999" s="38" t="s">
        <v>708</v>
      </c>
      <c r="E999" s="38" t="s">
        <v>1715</v>
      </c>
      <c r="F999" s="39" t="s">
        <v>1716</v>
      </c>
    </row>
    <row r="1000" spans="1:6" ht="35.1" customHeight="1" x14ac:dyDescent="0.25">
      <c r="A1000" s="36">
        <v>22</v>
      </c>
      <c r="B1000" s="37" t="s">
        <v>1400</v>
      </c>
      <c r="C1000" s="38" t="s">
        <v>195</v>
      </c>
      <c r="D1000" s="38" t="s">
        <v>387</v>
      </c>
      <c r="E1000" s="38" t="s">
        <v>601</v>
      </c>
      <c r="F1000" s="39" t="s">
        <v>602</v>
      </c>
    </row>
    <row r="1001" spans="1:6" ht="35.1" customHeight="1" x14ac:dyDescent="0.25">
      <c r="A1001" s="36">
        <v>22</v>
      </c>
      <c r="B1001" s="37" t="s">
        <v>999</v>
      </c>
      <c r="C1001" s="38" t="s">
        <v>1253</v>
      </c>
      <c r="D1001" s="38" t="s">
        <v>600</v>
      </c>
      <c r="E1001" s="38" t="s">
        <v>1254</v>
      </c>
      <c r="F1001" s="39" t="s">
        <v>1255</v>
      </c>
    </row>
    <row r="1002" spans="1:6" ht="35.1" customHeight="1" x14ac:dyDescent="0.25">
      <c r="A1002" s="36">
        <v>22</v>
      </c>
      <c r="B1002" s="37" t="s">
        <v>1717</v>
      </c>
      <c r="C1002" s="38" t="s">
        <v>1718</v>
      </c>
      <c r="D1002" s="38" t="s">
        <v>527</v>
      </c>
      <c r="E1002" s="38" t="s">
        <v>1719</v>
      </c>
      <c r="F1002" s="39" t="s">
        <v>1720</v>
      </c>
    </row>
    <row r="1003" spans="1:6" ht="35.1" customHeight="1" x14ac:dyDescent="0.25">
      <c r="A1003" s="36">
        <v>22</v>
      </c>
      <c r="B1003" s="37" t="s">
        <v>1127</v>
      </c>
      <c r="C1003" s="38" t="s">
        <v>1253</v>
      </c>
      <c r="D1003" s="38" t="s">
        <v>193</v>
      </c>
      <c r="E1003" s="38" t="s">
        <v>275</v>
      </c>
      <c r="F1003" s="39" t="s">
        <v>276</v>
      </c>
    </row>
    <row r="1004" spans="1:6" ht="35.1" customHeight="1" x14ac:dyDescent="0.25">
      <c r="A1004" s="36">
        <v>22</v>
      </c>
      <c r="B1004" s="37" t="s">
        <v>1154</v>
      </c>
      <c r="C1004" s="38" t="s">
        <v>1033</v>
      </c>
      <c r="D1004" s="38" t="s">
        <v>183</v>
      </c>
      <c r="E1004" s="38" t="s">
        <v>1155</v>
      </c>
      <c r="F1004" s="39" t="s">
        <v>1156</v>
      </c>
    </row>
    <row r="1005" spans="1:6" ht="35.1" customHeight="1" x14ac:dyDescent="0.25">
      <c r="A1005" s="36">
        <v>23</v>
      </c>
      <c r="B1005" s="37" t="s">
        <v>711</v>
      </c>
      <c r="C1005" s="38" t="s">
        <v>712</v>
      </c>
      <c r="D1005" s="38" t="s">
        <v>599</v>
      </c>
      <c r="E1005" s="38" t="s">
        <v>1721</v>
      </c>
      <c r="F1005" s="39" t="s">
        <v>729</v>
      </c>
    </row>
    <row r="1006" spans="1:6" ht="35.1" customHeight="1" x14ac:dyDescent="0.25">
      <c r="A1006" s="36">
        <v>23</v>
      </c>
      <c r="B1006" s="37" t="s">
        <v>1028</v>
      </c>
      <c r="C1006" s="38" t="s">
        <v>1029</v>
      </c>
      <c r="D1006" s="38" t="s">
        <v>193</v>
      </c>
      <c r="E1006" s="40" t="s">
        <v>1030</v>
      </c>
      <c r="F1006" s="38" t="s">
        <v>551</v>
      </c>
    </row>
    <row r="1007" spans="1:6" ht="35.1" customHeight="1" x14ac:dyDescent="0.25">
      <c r="A1007" s="36">
        <v>23</v>
      </c>
      <c r="B1007" s="37" t="s">
        <v>1640</v>
      </c>
      <c r="C1007" s="38" t="s">
        <v>383</v>
      </c>
      <c r="D1007" s="38" t="s">
        <v>1608</v>
      </c>
      <c r="E1007" s="38" t="s">
        <v>1641</v>
      </c>
      <c r="F1007" s="39" t="s">
        <v>1642</v>
      </c>
    </row>
    <row r="1008" spans="1:6" ht="35.1" customHeight="1" x14ac:dyDescent="0.25">
      <c r="A1008" s="36">
        <v>23</v>
      </c>
      <c r="B1008" s="37" t="s">
        <v>1449</v>
      </c>
      <c r="C1008" s="38" t="s">
        <v>375</v>
      </c>
      <c r="D1008" s="38" t="s">
        <v>1450</v>
      </c>
      <c r="E1008" s="38" t="s">
        <v>1451</v>
      </c>
      <c r="F1008" s="39" t="s">
        <v>1452</v>
      </c>
    </row>
    <row r="1009" spans="1:6" ht="35.1" customHeight="1" x14ac:dyDescent="0.25">
      <c r="A1009" s="36">
        <v>23</v>
      </c>
      <c r="B1009" s="37" t="s">
        <v>1569</v>
      </c>
      <c r="C1009" s="38" t="s">
        <v>559</v>
      </c>
      <c r="D1009" s="38" t="s">
        <v>190</v>
      </c>
      <c r="E1009" s="38" t="s">
        <v>1570</v>
      </c>
      <c r="F1009" s="39" t="s">
        <v>1571</v>
      </c>
    </row>
    <row r="1010" spans="1:6" ht="35.1" customHeight="1" x14ac:dyDescent="0.25">
      <c r="A1010" s="36">
        <v>23</v>
      </c>
      <c r="B1010" s="37" t="s">
        <v>1626</v>
      </c>
      <c r="C1010" s="38" t="s">
        <v>965</v>
      </c>
      <c r="D1010" s="38" t="s">
        <v>742</v>
      </c>
      <c r="E1010" s="38" t="s">
        <v>743</v>
      </c>
      <c r="F1010" s="39" t="s">
        <v>744</v>
      </c>
    </row>
    <row r="1011" spans="1:6" ht="35.1" customHeight="1" x14ac:dyDescent="0.25">
      <c r="A1011" s="36">
        <v>23</v>
      </c>
      <c r="B1011" s="37" t="s">
        <v>1589</v>
      </c>
      <c r="C1011" s="38" t="s">
        <v>383</v>
      </c>
      <c r="D1011" s="38" t="s">
        <v>1590</v>
      </c>
      <c r="E1011" s="38" t="s">
        <v>1591</v>
      </c>
      <c r="F1011" s="39" t="s">
        <v>1592</v>
      </c>
    </row>
    <row r="1012" spans="1:6" ht="35.1" customHeight="1" x14ac:dyDescent="0.25">
      <c r="A1012" s="36">
        <v>23</v>
      </c>
      <c r="B1012" s="37" t="s">
        <v>997</v>
      </c>
      <c r="C1012" s="38" t="s">
        <v>998</v>
      </c>
      <c r="D1012" s="38" t="s">
        <v>719</v>
      </c>
      <c r="E1012" s="38" t="s">
        <v>731</v>
      </c>
      <c r="F1012" s="39" t="s">
        <v>732</v>
      </c>
    </row>
    <row r="1013" spans="1:6" ht="35.1" customHeight="1" x14ac:dyDescent="0.25">
      <c r="A1013" s="36">
        <v>23</v>
      </c>
      <c r="B1013" s="37" t="s">
        <v>1031</v>
      </c>
      <c r="C1013" s="38" t="s">
        <v>1369</v>
      </c>
      <c r="D1013" s="38" t="s">
        <v>391</v>
      </c>
      <c r="E1013" s="38" t="s">
        <v>1587</v>
      </c>
      <c r="F1013" s="39" t="s">
        <v>1545</v>
      </c>
    </row>
    <row r="1014" spans="1:6" ht="35.1" customHeight="1" x14ac:dyDescent="0.25">
      <c r="A1014" s="36">
        <v>23</v>
      </c>
      <c r="B1014" s="37" t="s">
        <v>1365</v>
      </c>
      <c r="C1014" s="38" t="s">
        <v>193</v>
      </c>
      <c r="D1014" s="38" t="s">
        <v>1366</v>
      </c>
      <c r="E1014" s="38" t="s">
        <v>1367</v>
      </c>
      <c r="F1014" s="39" t="s">
        <v>1368</v>
      </c>
    </row>
    <row r="1015" spans="1:6" ht="35.1" customHeight="1" x14ac:dyDescent="0.25">
      <c r="A1015" s="36">
        <v>23</v>
      </c>
      <c r="B1015" s="37" t="s">
        <v>958</v>
      </c>
      <c r="C1015" s="38" t="s">
        <v>187</v>
      </c>
      <c r="D1015" s="38" t="s">
        <v>188</v>
      </c>
      <c r="E1015" s="40" t="s">
        <v>291</v>
      </c>
      <c r="F1015" s="38" t="s">
        <v>292</v>
      </c>
    </row>
    <row r="1016" spans="1:6" ht="35.1" customHeight="1" x14ac:dyDescent="0.25">
      <c r="A1016" s="36">
        <v>23</v>
      </c>
      <c r="B1016" s="37" t="s">
        <v>1233</v>
      </c>
      <c r="C1016" s="38" t="s">
        <v>375</v>
      </c>
      <c r="D1016" s="38" t="s">
        <v>1234</v>
      </c>
      <c r="E1016" s="38" t="s">
        <v>1235</v>
      </c>
      <c r="F1016" s="39" t="s">
        <v>1236</v>
      </c>
    </row>
    <row r="1017" spans="1:6" ht="35.1" customHeight="1" x14ac:dyDescent="0.25">
      <c r="A1017" s="36">
        <v>23</v>
      </c>
      <c r="B1017" s="37" t="s">
        <v>1400</v>
      </c>
      <c r="C1017" s="38" t="s">
        <v>195</v>
      </c>
      <c r="D1017" s="38" t="s">
        <v>387</v>
      </c>
      <c r="E1017" s="38" t="s">
        <v>601</v>
      </c>
      <c r="F1017" s="39" t="s">
        <v>602</v>
      </c>
    </row>
    <row r="1018" spans="1:6" ht="35.1" customHeight="1" x14ac:dyDescent="0.25">
      <c r="A1018" s="36">
        <v>23</v>
      </c>
      <c r="B1018" s="37" t="s">
        <v>1722</v>
      </c>
      <c r="C1018" s="38" t="s">
        <v>1723</v>
      </c>
      <c r="D1018" s="38" t="s">
        <v>1724</v>
      </c>
      <c r="E1018" s="38" t="s">
        <v>1725</v>
      </c>
      <c r="F1018" s="39" t="s">
        <v>1726</v>
      </c>
    </row>
    <row r="1019" spans="1:6" ht="35.1" customHeight="1" x14ac:dyDescent="0.25">
      <c r="A1019" s="36">
        <v>23</v>
      </c>
      <c r="B1019" s="37" t="s">
        <v>1118</v>
      </c>
      <c r="C1019" s="38" t="s">
        <v>1524</v>
      </c>
      <c r="D1019" s="38" t="s">
        <v>603</v>
      </c>
      <c r="E1019" s="38" t="s">
        <v>604</v>
      </c>
      <c r="F1019" s="39" t="s">
        <v>605</v>
      </c>
    </row>
    <row r="1020" spans="1:6" ht="35.1" customHeight="1" x14ac:dyDescent="0.25">
      <c r="A1020" s="36">
        <v>23</v>
      </c>
      <c r="B1020" s="37" t="s">
        <v>1633</v>
      </c>
      <c r="C1020" s="38" t="s">
        <v>1634</v>
      </c>
      <c r="D1020" s="38" t="s">
        <v>1635</v>
      </c>
      <c r="E1020" s="38" t="s">
        <v>1697</v>
      </c>
      <c r="F1020" s="39" t="s">
        <v>1727</v>
      </c>
    </row>
    <row r="1021" spans="1:6" ht="35.1" customHeight="1" x14ac:dyDescent="0.25">
      <c r="A1021" s="36">
        <v>23</v>
      </c>
      <c r="B1021" s="37" t="s">
        <v>1150</v>
      </c>
      <c r="C1021" s="38" t="s">
        <v>598</v>
      </c>
      <c r="D1021" s="38" t="s">
        <v>599</v>
      </c>
      <c r="E1021" s="38" t="s">
        <v>1728</v>
      </c>
      <c r="F1021" s="39" t="s">
        <v>1729</v>
      </c>
    </row>
    <row r="1022" spans="1:6" ht="35.1" customHeight="1" x14ac:dyDescent="0.25">
      <c r="A1022" s="36">
        <v>23</v>
      </c>
      <c r="B1022" s="37" t="s">
        <v>1001</v>
      </c>
      <c r="C1022" s="38" t="s">
        <v>1002</v>
      </c>
      <c r="D1022" s="38" t="s">
        <v>1003</v>
      </c>
      <c r="E1022" s="40" t="s">
        <v>1004</v>
      </c>
      <c r="F1022" s="38" t="s">
        <v>730</v>
      </c>
    </row>
    <row r="1023" spans="1:6" ht="35.1" customHeight="1" x14ac:dyDescent="0.25">
      <c r="A1023" s="36">
        <v>23</v>
      </c>
      <c r="B1023" s="37" t="s">
        <v>1048</v>
      </c>
      <c r="C1023" s="38" t="s">
        <v>606</v>
      </c>
      <c r="D1023" s="38" t="s">
        <v>1049</v>
      </c>
      <c r="E1023" s="40" t="s">
        <v>1050</v>
      </c>
      <c r="F1023" s="38" t="s">
        <v>1051</v>
      </c>
    </row>
    <row r="1024" spans="1:6" ht="35.1" customHeight="1" x14ac:dyDescent="0.25">
      <c r="A1024" s="36">
        <v>23</v>
      </c>
      <c r="B1024" s="37" t="s">
        <v>1714</v>
      </c>
      <c r="C1024" s="38" t="s">
        <v>1223</v>
      </c>
      <c r="D1024" s="38" t="s">
        <v>708</v>
      </c>
      <c r="E1024" s="38" t="s">
        <v>1730</v>
      </c>
      <c r="F1024" s="39" t="s">
        <v>1731</v>
      </c>
    </row>
    <row r="1025" spans="1:6" ht="35.1" customHeight="1" x14ac:dyDescent="0.25">
      <c r="A1025" s="36">
        <v>24</v>
      </c>
      <c r="B1025" s="37" t="s">
        <v>1001</v>
      </c>
      <c r="C1025" s="38" t="s">
        <v>1002</v>
      </c>
      <c r="D1025" s="38" t="s">
        <v>1003</v>
      </c>
      <c r="E1025" s="40" t="s">
        <v>1004</v>
      </c>
      <c r="F1025" s="38" t="s">
        <v>730</v>
      </c>
    </row>
    <row r="1026" spans="1:6" ht="35.1" customHeight="1" x14ac:dyDescent="0.25">
      <c r="A1026" s="36">
        <v>24</v>
      </c>
      <c r="B1026" s="37" t="s">
        <v>1028</v>
      </c>
      <c r="C1026" s="38" t="s">
        <v>1029</v>
      </c>
      <c r="D1026" s="38" t="s">
        <v>193</v>
      </c>
      <c r="E1026" s="40" t="s">
        <v>1030</v>
      </c>
      <c r="F1026" s="38" t="s">
        <v>551</v>
      </c>
    </row>
    <row r="1027" spans="1:6" ht="35.1" customHeight="1" x14ac:dyDescent="0.25">
      <c r="A1027" s="36">
        <v>24</v>
      </c>
      <c r="B1027" s="37" t="s">
        <v>1699</v>
      </c>
      <c r="C1027" s="38" t="s">
        <v>1700</v>
      </c>
      <c r="D1027" s="38" t="s">
        <v>193</v>
      </c>
      <c r="E1027" s="38" t="s">
        <v>1701</v>
      </c>
      <c r="F1027" s="39" t="s">
        <v>1702</v>
      </c>
    </row>
    <row r="1028" spans="1:6" ht="35.1" customHeight="1" x14ac:dyDescent="0.25">
      <c r="A1028" s="36">
        <v>24</v>
      </c>
      <c r="B1028" s="37" t="s">
        <v>1068</v>
      </c>
      <c r="C1028" s="38" t="s">
        <v>1069</v>
      </c>
      <c r="D1028" s="38" t="s">
        <v>1070</v>
      </c>
      <c r="E1028" s="38" t="s">
        <v>1232</v>
      </c>
      <c r="F1028" s="39" t="s">
        <v>1072</v>
      </c>
    </row>
    <row r="1029" spans="1:6" ht="35.1" customHeight="1" x14ac:dyDescent="0.25">
      <c r="A1029" s="36">
        <v>24</v>
      </c>
      <c r="B1029" s="37" t="s">
        <v>1686</v>
      </c>
      <c r="C1029" s="38" t="s">
        <v>1687</v>
      </c>
      <c r="D1029" s="38" t="s">
        <v>1295</v>
      </c>
      <c r="E1029" s="38" t="s">
        <v>1688</v>
      </c>
      <c r="F1029" s="39" t="s">
        <v>1689</v>
      </c>
    </row>
    <row r="1030" spans="1:6" ht="35.1" customHeight="1" x14ac:dyDescent="0.25">
      <c r="A1030" s="36">
        <v>24</v>
      </c>
      <c r="B1030" s="37" t="s">
        <v>1068</v>
      </c>
      <c r="C1030" s="38" t="s">
        <v>708</v>
      </c>
      <c r="D1030" s="38" t="s">
        <v>1122</v>
      </c>
      <c r="E1030" s="38" t="s">
        <v>1123</v>
      </c>
      <c r="F1030" s="39" t="s">
        <v>1124</v>
      </c>
    </row>
    <row r="1031" spans="1:6" ht="35.1" customHeight="1" x14ac:dyDescent="0.25">
      <c r="A1031" s="36">
        <v>24</v>
      </c>
      <c r="B1031" s="37" t="s">
        <v>1703</v>
      </c>
      <c r="C1031" s="38" t="s">
        <v>1704</v>
      </c>
      <c r="D1031" s="38" t="s">
        <v>559</v>
      </c>
      <c r="E1031" s="38" t="s">
        <v>1705</v>
      </c>
      <c r="F1031" s="39" t="s">
        <v>1706</v>
      </c>
    </row>
    <row r="1032" spans="1:6" ht="35.1" customHeight="1" x14ac:dyDescent="0.25">
      <c r="A1032" s="36">
        <v>24</v>
      </c>
      <c r="B1032" s="37" t="s">
        <v>1732</v>
      </c>
      <c r="C1032" s="38" t="s">
        <v>1261</v>
      </c>
      <c r="D1032" s="38" t="s">
        <v>1295</v>
      </c>
      <c r="E1032" s="38" t="s">
        <v>1733</v>
      </c>
      <c r="F1032" s="39" t="s">
        <v>1734</v>
      </c>
    </row>
    <row r="1033" spans="1:6" ht="35.1" customHeight="1" x14ac:dyDescent="0.25">
      <c r="A1033" s="36">
        <v>24</v>
      </c>
      <c r="B1033" s="37" t="s">
        <v>1707</v>
      </c>
      <c r="C1033" s="38" t="s">
        <v>1332</v>
      </c>
      <c r="D1033" s="38" t="s">
        <v>1708</v>
      </c>
      <c r="E1033" s="38" t="s">
        <v>1709</v>
      </c>
      <c r="F1033" s="39" t="s">
        <v>1710</v>
      </c>
    </row>
    <row r="1034" spans="1:6" ht="35.1" customHeight="1" x14ac:dyDescent="0.25">
      <c r="A1034" s="36">
        <v>24</v>
      </c>
      <c r="B1034" s="37" t="s">
        <v>1735</v>
      </c>
      <c r="C1034" s="38" t="s">
        <v>401</v>
      </c>
      <c r="D1034" s="38" t="s">
        <v>1616</v>
      </c>
      <c r="E1034" s="38" t="s">
        <v>1736</v>
      </c>
      <c r="F1034" s="39" t="s">
        <v>1737</v>
      </c>
    </row>
    <row r="1035" spans="1:6" ht="35.1" customHeight="1" x14ac:dyDescent="0.25">
      <c r="A1035" s="36">
        <v>24</v>
      </c>
      <c r="B1035" s="37" t="s">
        <v>1094</v>
      </c>
      <c r="C1035" s="38" t="s">
        <v>1313</v>
      </c>
      <c r="D1035" s="38" t="s">
        <v>1738</v>
      </c>
      <c r="E1035" s="38" t="s">
        <v>1711</v>
      </c>
      <c r="F1035" s="39" t="s">
        <v>1712</v>
      </c>
    </row>
    <row r="1036" spans="1:6" ht="35.1" customHeight="1" x14ac:dyDescent="0.25">
      <c r="A1036" s="36">
        <v>24</v>
      </c>
      <c r="B1036" s="37" t="s">
        <v>980</v>
      </c>
      <c r="C1036" s="38" t="s">
        <v>1182</v>
      </c>
      <c r="D1036" s="38" t="s">
        <v>1177</v>
      </c>
      <c r="E1036" s="38" t="s">
        <v>1183</v>
      </c>
      <c r="F1036" s="39" t="s">
        <v>1184</v>
      </c>
    </row>
    <row r="1037" spans="1:6" ht="35.1" customHeight="1" x14ac:dyDescent="0.25">
      <c r="A1037" s="36">
        <v>24</v>
      </c>
      <c r="B1037" s="37" t="s">
        <v>1629</v>
      </c>
      <c r="C1037" s="38" t="s">
        <v>1253</v>
      </c>
      <c r="D1037" s="38" t="s">
        <v>1630</v>
      </c>
      <c r="E1037" s="38" t="s">
        <v>1713</v>
      </c>
      <c r="F1037" s="39" t="s">
        <v>1632</v>
      </c>
    </row>
    <row r="1038" spans="1:6" ht="35.1" customHeight="1" x14ac:dyDescent="0.25">
      <c r="A1038" s="36">
        <v>24</v>
      </c>
      <c r="B1038" s="37" t="s">
        <v>1089</v>
      </c>
      <c r="C1038" s="38" t="s">
        <v>1090</v>
      </c>
      <c r="D1038" s="38" t="s">
        <v>193</v>
      </c>
      <c r="E1038" s="38" t="s">
        <v>727</v>
      </c>
      <c r="F1038" s="39" t="s">
        <v>728</v>
      </c>
    </row>
    <row r="1039" spans="1:6" ht="35.1" customHeight="1" x14ac:dyDescent="0.25">
      <c r="A1039" s="36">
        <v>24</v>
      </c>
      <c r="B1039" s="37" t="s">
        <v>1446</v>
      </c>
      <c r="C1039" s="38" t="s">
        <v>606</v>
      </c>
      <c r="D1039" s="38" t="s">
        <v>1049</v>
      </c>
      <c r="E1039" s="38" t="s">
        <v>1739</v>
      </c>
      <c r="F1039" s="39" t="s">
        <v>1740</v>
      </c>
    </row>
    <row r="1040" spans="1:6" ht="35.1" customHeight="1" x14ac:dyDescent="0.25">
      <c r="A1040" s="36">
        <v>24</v>
      </c>
      <c r="B1040" s="37" t="s">
        <v>1386</v>
      </c>
      <c r="C1040" s="38" t="s">
        <v>965</v>
      </c>
      <c r="D1040" s="38" t="s">
        <v>742</v>
      </c>
      <c r="E1040" s="38" t="s">
        <v>1387</v>
      </c>
      <c r="F1040" s="39" t="s">
        <v>1388</v>
      </c>
    </row>
    <row r="1041" spans="1:6" ht="35.1" customHeight="1" x14ac:dyDescent="0.25">
      <c r="A1041" s="36">
        <v>24</v>
      </c>
      <c r="B1041" s="37" t="s">
        <v>1400</v>
      </c>
      <c r="C1041" s="38" t="s">
        <v>195</v>
      </c>
      <c r="D1041" s="38" t="s">
        <v>387</v>
      </c>
      <c r="E1041" s="38" t="s">
        <v>601</v>
      </c>
      <c r="F1041" s="39" t="s">
        <v>602</v>
      </c>
    </row>
    <row r="1042" spans="1:6" ht="35.1" customHeight="1" x14ac:dyDescent="0.25">
      <c r="A1042" s="36">
        <v>24</v>
      </c>
      <c r="B1042" s="37" t="s">
        <v>1150</v>
      </c>
      <c r="C1042" s="38" t="s">
        <v>1417</v>
      </c>
      <c r="D1042" s="38" t="s">
        <v>193</v>
      </c>
      <c r="E1042" s="38" t="s">
        <v>1418</v>
      </c>
      <c r="F1042" s="39" t="s">
        <v>1419</v>
      </c>
    </row>
    <row r="1043" spans="1:6" ht="35.1" customHeight="1" x14ac:dyDescent="0.25">
      <c r="A1043" s="36">
        <v>24</v>
      </c>
      <c r="B1043" s="37" t="s">
        <v>1127</v>
      </c>
      <c r="C1043" s="38" t="s">
        <v>1253</v>
      </c>
      <c r="D1043" s="38" t="s">
        <v>193</v>
      </c>
      <c r="E1043" s="38" t="s">
        <v>275</v>
      </c>
      <c r="F1043" s="39" t="s">
        <v>276</v>
      </c>
    </row>
    <row r="1044" spans="1:6" ht="35.1" customHeight="1" x14ac:dyDescent="0.25">
      <c r="A1044" s="36">
        <v>24</v>
      </c>
      <c r="B1044" s="37" t="s">
        <v>1048</v>
      </c>
      <c r="C1044" s="38" t="s">
        <v>606</v>
      </c>
      <c r="D1044" s="38" t="s">
        <v>1049</v>
      </c>
      <c r="E1044" s="40" t="s">
        <v>1050</v>
      </c>
      <c r="F1044" s="38" t="s">
        <v>1051</v>
      </c>
    </row>
    <row r="1045" spans="1:6" ht="35.1" customHeight="1" x14ac:dyDescent="0.25">
      <c r="A1045" s="36">
        <v>25</v>
      </c>
      <c r="B1045" s="37" t="s">
        <v>1400</v>
      </c>
      <c r="C1045" s="38" t="s">
        <v>195</v>
      </c>
      <c r="D1045" s="38" t="s">
        <v>387</v>
      </c>
      <c r="E1045" s="38" t="s">
        <v>601</v>
      </c>
      <c r="F1045" s="39" t="s">
        <v>602</v>
      </c>
    </row>
    <row r="1046" spans="1:6" ht="35.1" customHeight="1" x14ac:dyDescent="0.25">
      <c r="A1046" s="36">
        <v>25</v>
      </c>
      <c r="B1046" s="37" t="s">
        <v>1068</v>
      </c>
      <c r="C1046" s="38" t="s">
        <v>708</v>
      </c>
      <c r="D1046" s="38" t="s">
        <v>1122</v>
      </c>
      <c r="E1046" s="38" t="s">
        <v>1123</v>
      </c>
      <c r="F1046" s="39" t="s">
        <v>1124</v>
      </c>
    </row>
    <row r="1047" spans="1:6" ht="35.1" customHeight="1" x14ac:dyDescent="0.25">
      <c r="A1047" s="36">
        <v>25</v>
      </c>
      <c r="B1047" s="37" t="s">
        <v>1389</v>
      </c>
      <c r="C1047" s="38" t="s">
        <v>1112</v>
      </c>
      <c r="D1047" s="38" t="s">
        <v>1025</v>
      </c>
      <c r="E1047" s="38" t="s">
        <v>1401</v>
      </c>
      <c r="F1047" s="39" t="s">
        <v>1402</v>
      </c>
    </row>
    <row r="1048" spans="1:6" ht="35.1" customHeight="1" x14ac:dyDescent="0.25">
      <c r="A1048" s="36">
        <v>25</v>
      </c>
      <c r="B1048" s="37" t="s">
        <v>1031</v>
      </c>
      <c r="C1048" s="38" t="s">
        <v>308</v>
      </c>
      <c r="D1048" s="38" t="s">
        <v>391</v>
      </c>
      <c r="E1048" s="40" t="s">
        <v>1087</v>
      </c>
      <c r="F1048" s="38" t="s">
        <v>1088</v>
      </c>
    </row>
    <row r="1049" spans="1:6" ht="35.1" customHeight="1" x14ac:dyDescent="0.25">
      <c r="A1049" s="36">
        <v>25</v>
      </c>
      <c r="B1049" s="37" t="s">
        <v>1055</v>
      </c>
      <c r="C1049" s="38" t="s">
        <v>1056</v>
      </c>
      <c r="D1049" s="38" t="s">
        <v>1024</v>
      </c>
      <c r="E1049" s="40" t="s">
        <v>1057</v>
      </c>
      <c r="F1049" s="38" t="s">
        <v>1058</v>
      </c>
    </row>
    <row r="1050" spans="1:6" ht="35.1" customHeight="1" x14ac:dyDescent="0.25">
      <c r="A1050" s="36">
        <v>25</v>
      </c>
      <c r="B1050" s="37" t="s">
        <v>1046</v>
      </c>
      <c r="C1050" s="38" t="s">
        <v>1047</v>
      </c>
      <c r="D1050" s="38" t="s">
        <v>194</v>
      </c>
      <c r="E1050" s="40" t="s">
        <v>203</v>
      </c>
      <c r="F1050" s="38" t="s">
        <v>412</v>
      </c>
    </row>
    <row r="1051" spans="1:6" ht="35.1" customHeight="1" x14ac:dyDescent="0.25">
      <c r="A1051" s="36">
        <v>25</v>
      </c>
      <c r="B1051" s="37" t="s">
        <v>1089</v>
      </c>
      <c r="C1051" s="38" t="s">
        <v>1326</v>
      </c>
      <c r="D1051" s="38" t="s">
        <v>1327</v>
      </c>
      <c r="E1051" s="38" t="s">
        <v>1328</v>
      </c>
      <c r="F1051" s="39" t="s">
        <v>1329</v>
      </c>
    </row>
    <row r="1052" spans="1:6" ht="35.1" customHeight="1" x14ac:dyDescent="0.25">
      <c r="A1052" s="36">
        <v>25</v>
      </c>
      <c r="B1052" s="37" t="s">
        <v>1741</v>
      </c>
      <c r="C1052" s="38" t="s">
        <v>554</v>
      </c>
      <c r="D1052" s="38" t="s">
        <v>1405</v>
      </c>
      <c r="E1052" s="38" t="s">
        <v>1742</v>
      </c>
      <c r="F1052" s="39" t="s">
        <v>1743</v>
      </c>
    </row>
    <row r="1053" spans="1:6" ht="35.1" customHeight="1" x14ac:dyDescent="0.25">
      <c r="A1053" s="36">
        <v>25</v>
      </c>
      <c r="B1053" s="37" t="s">
        <v>534</v>
      </c>
      <c r="C1053" s="38" t="s">
        <v>535</v>
      </c>
      <c r="D1053" s="38" t="s">
        <v>536</v>
      </c>
      <c r="E1053" s="38" t="s">
        <v>1695</v>
      </c>
      <c r="F1053" s="39" t="s">
        <v>1696</v>
      </c>
    </row>
    <row r="1054" spans="1:6" ht="35.1" customHeight="1" x14ac:dyDescent="0.25">
      <c r="A1054" s="36">
        <v>25</v>
      </c>
      <c r="B1054" s="37" t="s">
        <v>1428</v>
      </c>
      <c r="C1054" s="38" t="s">
        <v>1429</v>
      </c>
      <c r="D1054" s="38" t="s">
        <v>1430</v>
      </c>
      <c r="E1054" s="38" t="s">
        <v>1431</v>
      </c>
      <c r="F1054" s="39" t="s">
        <v>1432</v>
      </c>
    </row>
    <row r="1055" spans="1:6" ht="35.1" customHeight="1" x14ac:dyDescent="0.25">
      <c r="A1055" s="36">
        <v>25</v>
      </c>
      <c r="B1055" s="37" t="s">
        <v>1361</v>
      </c>
      <c r="C1055" s="38" t="s">
        <v>1362</v>
      </c>
      <c r="D1055" s="38" t="s">
        <v>964</v>
      </c>
      <c r="E1055" s="38" t="s">
        <v>1363</v>
      </c>
      <c r="F1055" s="39" t="s">
        <v>1364</v>
      </c>
    </row>
    <row r="1056" spans="1:6" ht="35.1" customHeight="1" x14ac:dyDescent="0.25">
      <c r="A1056" s="36">
        <v>25</v>
      </c>
      <c r="B1056" s="37" t="s">
        <v>1744</v>
      </c>
      <c r="C1056" s="38" t="s">
        <v>193</v>
      </c>
      <c r="D1056" s="38" t="s">
        <v>527</v>
      </c>
      <c r="E1056" s="38" t="s">
        <v>1745</v>
      </c>
      <c r="F1056" s="39" t="s">
        <v>528</v>
      </c>
    </row>
    <row r="1057" spans="1:6" ht="35.1" customHeight="1" x14ac:dyDescent="0.25">
      <c r="A1057" s="36">
        <v>25</v>
      </c>
      <c r="B1057" s="37" t="s">
        <v>1410</v>
      </c>
      <c r="C1057" s="38" t="s">
        <v>1411</v>
      </c>
      <c r="D1057" s="38" t="s">
        <v>1412</v>
      </c>
      <c r="E1057" s="38" t="s">
        <v>1413</v>
      </c>
      <c r="F1057" s="39" t="s">
        <v>1414</v>
      </c>
    </row>
    <row r="1058" spans="1:6" ht="35.1" customHeight="1" x14ac:dyDescent="0.25">
      <c r="A1058" s="36">
        <v>25</v>
      </c>
      <c r="B1058" s="37" t="s">
        <v>1446</v>
      </c>
      <c r="C1058" s="38" t="s">
        <v>606</v>
      </c>
      <c r="D1058" s="38" t="s">
        <v>1049</v>
      </c>
      <c r="E1058" s="38" t="s">
        <v>1739</v>
      </c>
      <c r="F1058" s="39" t="s">
        <v>1740</v>
      </c>
    </row>
    <row r="1059" spans="1:6" ht="35.1" customHeight="1" x14ac:dyDescent="0.25">
      <c r="A1059" s="36">
        <v>25</v>
      </c>
      <c r="B1059" s="37" t="s">
        <v>1221</v>
      </c>
      <c r="C1059" s="38" t="s">
        <v>1256</v>
      </c>
      <c r="D1059" s="38" t="s">
        <v>1257</v>
      </c>
      <c r="E1059" s="38" t="s">
        <v>1258</v>
      </c>
      <c r="F1059" s="39" t="s">
        <v>1259</v>
      </c>
    </row>
    <row r="1060" spans="1:6" ht="35.1" customHeight="1" x14ac:dyDescent="0.25">
      <c r="A1060" s="36">
        <v>25</v>
      </c>
      <c r="B1060" s="37" t="s">
        <v>1347</v>
      </c>
      <c r="C1060" s="38" t="s">
        <v>1049</v>
      </c>
      <c r="D1060" s="38" t="s">
        <v>187</v>
      </c>
      <c r="E1060" s="38" t="s">
        <v>1348</v>
      </c>
      <c r="F1060" s="39" t="s">
        <v>1349</v>
      </c>
    </row>
    <row r="1061" spans="1:6" ht="35.1" customHeight="1" x14ac:dyDescent="0.25">
      <c r="A1061" s="36">
        <v>25</v>
      </c>
      <c r="B1061" s="37" t="s">
        <v>1082</v>
      </c>
      <c r="C1061" s="38" t="s">
        <v>1083</v>
      </c>
      <c r="D1061" s="38" t="s">
        <v>1084</v>
      </c>
      <c r="E1061" s="40" t="s">
        <v>1085</v>
      </c>
      <c r="F1061" s="38" t="s">
        <v>1086</v>
      </c>
    </row>
    <row r="1062" spans="1:6" ht="35.1" customHeight="1" x14ac:dyDescent="0.25">
      <c r="A1062" s="36">
        <v>25</v>
      </c>
      <c r="B1062" s="37" t="s">
        <v>1746</v>
      </c>
      <c r="C1062" s="38" t="s">
        <v>1042</v>
      </c>
      <c r="D1062" s="38" t="s">
        <v>1747</v>
      </c>
      <c r="E1062" s="38" t="s">
        <v>1330</v>
      </c>
      <c r="F1062" s="39" t="s">
        <v>1748</v>
      </c>
    </row>
    <row r="1063" spans="1:6" ht="35.1" customHeight="1" x14ac:dyDescent="0.25">
      <c r="A1063" s="36">
        <v>25</v>
      </c>
      <c r="B1063" s="37" t="s">
        <v>1063</v>
      </c>
      <c r="C1063" s="38" t="s">
        <v>194</v>
      </c>
      <c r="D1063" s="38" t="s">
        <v>401</v>
      </c>
      <c r="E1063" s="38" t="s">
        <v>214</v>
      </c>
      <c r="F1063" s="39" t="s">
        <v>414</v>
      </c>
    </row>
    <row r="1064" spans="1:6" ht="35.1" customHeight="1" x14ac:dyDescent="0.25">
      <c r="A1064" s="36">
        <v>25</v>
      </c>
      <c r="B1064" s="37" t="s">
        <v>1510</v>
      </c>
      <c r="C1064" s="38" t="s">
        <v>1511</v>
      </c>
      <c r="D1064" s="38" t="s">
        <v>760</v>
      </c>
      <c r="E1064" s="38" t="s">
        <v>761</v>
      </c>
      <c r="F1064" s="39" t="s">
        <v>762</v>
      </c>
    </row>
    <row r="1065" spans="1:6" ht="35.1" customHeight="1" x14ac:dyDescent="0.25">
      <c r="A1065" s="36">
        <v>25</v>
      </c>
      <c r="B1065" s="37" t="s">
        <v>539</v>
      </c>
      <c r="C1065" s="38" t="s">
        <v>540</v>
      </c>
      <c r="D1065" s="38" t="s">
        <v>541</v>
      </c>
      <c r="E1065" s="38" t="s">
        <v>542</v>
      </c>
      <c r="F1065" s="39" t="s">
        <v>543</v>
      </c>
    </row>
    <row r="1066" spans="1:6" ht="35.1" customHeight="1" x14ac:dyDescent="0.25">
      <c r="A1066" s="36">
        <v>25</v>
      </c>
      <c r="B1066" s="37" t="s">
        <v>1350</v>
      </c>
      <c r="C1066" s="38" t="s">
        <v>598</v>
      </c>
      <c r="D1066" s="38" t="s">
        <v>606</v>
      </c>
      <c r="E1066" s="38" t="s">
        <v>1351</v>
      </c>
      <c r="F1066" s="39" t="s">
        <v>304</v>
      </c>
    </row>
    <row r="1067" spans="1:6" ht="35.1" customHeight="1" x14ac:dyDescent="0.25">
      <c r="A1067" s="36">
        <v>25</v>
      </c>
      <c r="B1067" s="37" t="s">
        <v>1233</v>
      </c>
      <c r="C1067" s="38" t="s">
        <v>375</v>
      </c>
      <c r="D1067" s="38" t="s">
        <v>1234</v>
      </c>
      <c r="E1067" s="38" t="s">
        <v>1235</v>
      </c>
      <c r="F1067" s="39" t="s">
        <v>1236</v>
      </c>
    </row>
    <row r="1068" spans="1:6" ht="35.1" customHeight="1" x14ac:dyDescent="0.25">
      <c r="A1068" s="36">
        <v>25</v>
      </c>
      <c r="B1068" s="37" t="s">
        <v>1048</v>
      </c>
      <c r="C1068" s="38" t="s">
        <v>606</v>
      </c>
      <c r="D1068" s="38" t="s">
        <v>1049</v>
      </c>
      <c r="E1068" s="40" t="s">
        <v>1050</v>
      </c>
      <c r="F1068" s="38" t="s">
        <v>1051</v>
      </c>
    </row>
    <row r="1069" spans="1:6" ht="35.1" customHeight="1" x14ac:dyDescent="0.25">
      <c r="A1069" s="36">
        <v>25</v>
      </c>
      <c r="B1069" s="37" t="s">
        <v>1749</v>
      </c>
      <c r="C1069" s="38" t="s">
        <v>1326</v>
      </c>
      <c r="D1069" s="38" t="s">
        <v>1327</v>
      </c>
      <c r="E1069" s="38" t="s">
        <v>1750</v>
      </c>
      <c r="F1069" s="39" t="s">
        <v>1751</v>
      </c>
    </row>
    <row r="1070" spans="1:6" ht="35.1" customHeight="1" x14ac:dyDescent="0.25">
      <c r="A1070" s="36">
        <v>25</v>
      </c>
      <c r="B1070" s="37" t="s">
        <v>1274</v>
      </c>
      <c r="C1070" s="38" t="s">
        <v>1752</v>
      </c>
      <c r="D1070" s="38" t="s">
        <v>1753</v>
      </c>
      <c r="E1070" s="38" t="s">
        <v>1754</v>
      </c>
      <c r="F1070" s="39" t="s">
        <v>1755</v>
      </c>
    </row>
    <row r="1071" spans="1:6" ht="35.1" customHeight="1" x14ac:dyDescent="0.25">
      <c r="A1071" s="36">
        <v>26</v>
      </c>
      <c r="B1071" s="37" t="s">
        <v>1350</v>
      </c>
      <c r="C1071" s="38" t="s">
        <v>598</v>
      </c>
      <c r="D1071" s="38" t="s">
        <v>606</v>
      </c>
      <c r="E1071" s="38" t="s">
        <v>1351</v>
      </c>
      <c r="F1071" s="39" t="s">
        <v>304</v>
      </c>
    </row>
    <row r="1072" spans="1:6" ht="35.1" customHeight="1" x14ac:dyDescent="0.25">
      <c r="A1072" s="36">
        <v>26</v>
      </c>
      <c r="B1072" s="37" t="s">
        <v>1031</v>
      </c>
      <c r="C1072" s="38" t="s">
        <v>308</v>
      </c>
      <c r="D1072" s="38" t="s">
        <v>391</v>
      </c>
      <c r="E1072" s="40" t="s">
        <v>1087</v>
      </c>
      <c r="F1072" s="38" t="s">
        <v>1088</v>
      </c>
    </row>
    <row r="1073" spans="1:6" ht="35.1" customHeight="1" x14ac:dyDescent="0.25">
      <c r="A1073" s="36">
        <v>26</v>
      </c>
      <c r="B1073" s="37" t="s">
        <v>1015</v>
      </c>
      <c r="C1073" s="38" t="s">
        <v>719</v>
      </c>
      <c r="D1073" s="38" t="s">
        <v>387</v>
      </c>
      <c r="E1073" s="38" t="s">
        <v>1016</v>
      </c>
      <c r="F1073" s="39" t="s">
        <v>1017</v>
      </c>
    </row>
    <row r="1074" spans="1:6" ht="35.1" customHeight="1" x14ac:dyDescent="0.25">
      <c r="A1074" s="36">
        <v>26</v>
      </c>
      <c r="B1074" s="37" t="s">
        <v>1389</v>
      </c>
      <c r="C1074" s="38" t="s">
        <v>1112</v>
      </c>
      <c r="D1074" s="38" t="s">
        <v>1025</v>
      </c>
      <c r="E1074" s="38" t="s">
        <v>1401</v>
      </c>
      <c r="F1074" s="39" t="s">
        <v>1402</v>
      </c>
    </row>
    <row r="1075" spans="1:6" ht="35.1" customHeight="1" x14ac:dyDescent="0.25">
      <c r="A1075" s="36">
        <v>26</v>
      </c>
      <c r="B1075" s="37" t="s">
        <v>1046</v>
      </c>
      <c r="C1075" s="38" t="s">
        <v>1047</v>
      </c>
      <c r="D1075" s="38" t="s">
        <v>194</v>
      </c>
      <c r="E1075" s="40" t="s">
        <v>203</v>
      </c>
      <c r="F1075" s="38" t="s">
        <v>412</v>
      </c>
    </row>
    <row r="1076" spans="1:6" ht="35.1" customHeight="1" x14ac:dyDescent="0.25">
      <c r="A1076" s="36">
        <v>26</v>
      </c>
      <c r="B1076" s="37" t="s">
        <v>1226</v>
      </c>
      <c r="C1076" s="38" t="s">
        <v>1756</v>
      </c>
      <c r="D1076" s="38" t="s">
        <v>986</v>
      </c>
      <c r="E1076" s="38" t="s">
        <v>1757</v>
      </c>
      <c r="F1076" s="39" t="s">
        <v>1758</v>
      </c>
    </row>
    <row r="1077" spans="1:6" ht="35.1" customHeight="1" x14ac:dyDescent="0.25">
      <c r="A1077" s="36">
        <v>26</v>
      </c>
      <c r="B1077" s="37" t="s">
        <v>1428</v>
      </c>
      <c r="C1077" s="38" t="s">
        <v>1429</v>
      </c>
      <c r="D1077" s="38" t="s">
        <v>1430</v>
      </c>
      <c r="E1077" s="38" t="s">
        <v>1431</v>
      </c>
      <c r="F1077" s="39" t="s">
        <v>1432</v>
      </c>
    </row>
    <row r="1078" spans="1:6" ht="35.1" customHeight="1" x14ac:dyDescent="0.25">
      <c r="A1078" s="36">
        <v>26</v>
      </c>
      <c r="B1078" s="37" t="s">
        <v>959</v>
      </c>
      <c r="C1078" s="38" t="s">
        <v>960</v>
      </c>
      <c r="D1078" s="38" t="s">
        <v>564</v>
      </c>
      <c r="E1078" s="38" t="s">
        <v>961</v>
      </c>
      <c r="F1078" s="39" t="s">
        <v>962</v>
      </c>
    </row>
    <row r="1079" spans="1:6" ht="35.1" customHeight="1" x14ac:dyDescent="0.25">
      <c r="A1079" s="36">
        <v>26</v>
      </c>
      <c r="B1079" s="37" t="s">
        <v>1347</v>
      </c>
      <c r="C1079" s="38" t="s">
        <v>1049</v>
      </c>
      <c r="D1079" s="38" t="s">
        <v>187</v>
      </c>
      <c r="E1079" s="38" t="s">
        <v>1348</v>
      </c>
      <c r="F1079" s="39" t="s">
        <v>1349</v>
      </c>
    </row>
    <row r="1080" spans="1:6" ht="35.1" customHeight="1" x14ac:dyDescent="0.25">
      <c r="A1080" s="36">
        <v>26</v>
      </c>
      <c r="B1080" s="37" t="s">
        <v>1185</v>
      </c>
      <c r="C1080" s="38" t="s">
        <v>1186</v>
      </c>
      <c r="D1080" s="38" t="s">
        <v>760</v>
      </c>
      <c r="E1080" s="38" t="s">
        <v>1187</v>
      </c>
      <c r="F1080" s="39" t="s">
        <v>1188</v>
      </c>
    </row>
    <row r="1081" spans="1:6" ht="35.1" customHeight="1" x14ac:dyDescent="0.25">
      <c r="A1081" s="36">
        <v>26</v>
      </c>
      <c r="B1081" s="37" t="s">
        <v>1446</v>
      </c>
      <c r="C1081" s="38" t="s">
        <v>606</v>
      </c>
      <c r="D1081" s="38" t="s">
        <v>1049</v>
      </c>
      <c r="E1081" s="38" t="s">
        <v>1739</v>
      </c>
      <c r="F1081" s="39" t="s">
        <v>1740</v>
      </c>
    </row>
    <row r="1082" spans="1:6" ht="35.1" customHeight="1" x14ac:dyDescent="0.25">
      <c r="A1082" s="36">
        <v>26</v>
      </c>
      <c r="B1082" s="37" t="s">
        <v>1082</v>
      </c>
      <c r="C1082" s="38" t="s">
        <v>1083</v>
      </c>
      <c r="D1082" s="38" t="s">
        <v>1084</v>
      </c>
      <c r="E1082" s="40" t="s">
        <v>1085</v>
      </c>
      <c r="F1082" s="38" t="s">
        <v>1086</v>
      </c>
    </row>
    <row r="1083" spans="1:6" ht="35.1" customHeight="1" x14ac:dyDescent="0.25">
      <c r="A1083" s="36">
        <v>26</v>
      </c>
      <c r="B1083" s="37" t="s">
        <v>1741</v>
      </c>
      <c r="C1083" s="38" t="s">
        <v>554</v>
      </c>
      <c r="D1083" s="38" t="s">
        <v>1405</v>
      </c>
      <c r="E1083" s="38" t="s">
        <v>1742</v>
      </c>
      <c r="F1083" s="39" t="s">
        <v>1743</v>
      </c>
    </row>
    <row r="1084" spans="1:6" ht="35.1" customHeight="1" x14ac:dyDescent="0.25">
      <c r="A1084" s="36">
        <v>26</v>
      </c>
      <c r="B1084" s="37" t="s">
        <v>1746</v>
      </c>
      <c r="C1084" s="38" t="s">
        <v>1042</v>
      </c>
      <c r="D1084" s="38" t="s">
        <v>1747</v>
      </c>
      <c r="E1084" s="38" t="s">
        <v>1330</v>
      </c>
      <c r="F1084" s="39" t="s">
        <v>1748</v>
      </c>
    </row>
    <row r="1085" spans="1:6" ht="35.1" customHeight="1" x14ac:dyDescent="0.25">
      <c r="A1085" s="36">
        <v>26</v>
      </c>
      <c r="B1085" s="37" t="s">
        <v>1759</v>
      </c>
      <c r="C1085" s="38" t="s">
        <v>391</v>
      </c>
      <c r="D1085" s="38" t="s">
        <v>965</v>
      </c>
      <c r="E1085" s="38" t="s">
        <v>1760</v>
      </c>
      <c r="F1085" s="39" t="s">
        <v>1761</v>
      </c>
    </row>
    <row r="1086" spans="1:6" ht="35.1" customHeight="1" x14ac:dyDescent="0.25">
      <c r="A1086" s="36">
        <v>26</v>
      </c>
      <c r="B1086" s="37" t="s">
        <v>1744</v>
      </c>
      <c r="C1086" s="38" t="s">
        <v>193</v>
      </c>
      <c r="D1086" s="38" t="s">
        <v>527</v>
      </c>
      <c r="E1086" s="38" t="s">
        <v>1745</v>
      </c>
      <c r="F1086" s="39" t="s">
        <v>528</v>
      </c>
    </row>
    <row r="1087" spans="1:6" ht="35.1" customHeight="1" x14ac:dyDescent="0.25">
      <c r="A1087" s="36">
        <v>26</v>
      </c>
      <c r="B1087" s="37" t="s">
        <v>1105</v>
      </c>
      <c r="C1087" s="38" t="s">
        <v>1106</v>
      </c>
      <c r="D1087" s="38" t="s">
        <v>1107</v>
      </c>
      <c r="E1087" s="38" t="s">
        <v>1685</v>
      </c>
      <c r="F1087" s="39" t="s">
        <v>1109</v>
      </c>
    </row>
    <row r="1088" spans="1:6" ht="35.1" customHeight="1" x14ac:dyDescent="0.25">
      <c r="A1088" s="36">
        <v>26</v>
      </c>
      <c r="B1088" s="37" t="s">
        <v>1233</v>
      </c>
      <c r="C1088" s="38" t="s">
        <v>375</v>
      </c>
      <c r="D1088" s="38" t="s">
        <v>1234</v>
      </c>
      <c r="E1088" s="38" t="s">
        <v>1235</v>
      </c>
      <c r="F1088" s="39" t="s">
        <v>1236</v>
      </c>
    </row>
    <row r="1089" spans="1:6" ht="35.1" customHeight="1" x14ac:dyDescent="0.25">
      <c r="A1089" s="36">
        <v>26</v>
      </c>
      <c r="B1089" s="37" t="s">
        <v>1048</v>
      </c>
      <c r="C1089" s="38" t="s">
        <v>606</v>
      </c>
      <c r="D1089" s="38" t="s">
        <v>1049</v>
      </c>
      <c r="E1089" s="40" t="s">
        <v>1050</v>
      </c>
      <c r="F1089" s="38" t="s">
        <v>1051</v>
      </c>
    </row>
    <row r="1090" spans="1:6" ht="35.1" customHeight="1" x14ac:dyDescent="0.25">
      <c r="A1090" s="36">
        <v>26</v>
      </c>
      <c r="B1090" s="37" t="s">
        <v>1226</v>
      </c>
      <c r="C1090" s="38" t="s">
        <v>1227</v>
      </c>
      <c r="D1090" s="38" t="s">
        <v>1228</v>
      </c>
      <c r="E1090" s="38" t="s">
        <v>1229</v>
      </c>
      <c r="F1090" s="39" t="s">
        <v>1230</v>
      </c>
    </row>
    <row r="1091" spans="1:6" ht="35.1" customHeight="1" x14ac:dyDescent="0.25">
      <c r="A1091" s="36">
        <v>26</v>
      </c>
      <c r="B1091" s="37" t="s">
        <v>1391</v>
      </c>
      <c r="C1091" s="38" t="s">
        <v>1151</v>
      </c>
      <c r="D1091" s="38" t="s">
        <v>1392</v>
      </c>
      <c r="E1091" s="38" t="s">
        <v>1393</v>
      </c>
      <c r="F1091" s="39" t="s">
        <v>1394</v>
      </c>
    </row>
    <row r="1092" spans="1:6" ht="35.1" customHeight="1" x14ac:dyDescent="0.25">
      <c r="A1092" s="36">
        <v>27</v>
      </c>
      <c r="B1092" s="37" t="s">
        <v>997</v>
      </c>
      <c r="C1092" s="38" t="s">
        <v>998</v>
      </c>
      <c r="D1092" s="38" t="s">
        <v>719</v>
      </c>
      <c r="E1092" s="38" t="s">
        <v>731</v>
      </c>
      <c r="F1092" s="39" t="s">
        <v>732</v>
      </c>
    </row>
    <row r="1093" spans="1:6" ht="35.1" customHeight="1" x14ac:dyDescent="0.25">
      <c r="A1093" s="36">
        <v>27</v>
      </c>
      <c r="B1093" s="37" t="s">
        <v>1386</v>
      </c>
      <c r="C1093" s="38" t="s">
        <v>965</v>
      </c>
      <c r="D1093" s="38" t="s">
        <v>742</v>
      </c>
      <c r="E1093" s="38" t="s">
        <v>1387</v>
      </c>
      <c r="F1093" s="39" t="s">
        <v>1388</v>
      </c>
    </row>
    <row r="1094" spans="1:6" ht="35.1" customHeight="1" x14ac:dyDescent="0.25">
      <c r="A1094" s="36">
        <v>27</v>
      </c>
      <c r="B1094" s="37" t="s">
        <v>1068</v>
      </c>
      <c r="C1094" s="38" t="s">
        <v>708</v>
      </c>
      <c r="D1094" s="38" t="s">
        <v>1122</v>
      </c>
      <c r="E1094" s="38" t="s">
        <v>1123</v>
      </c>
      <c r="F1094" s="39" t="s">
        <v>1124</v>
      </c>
    </row>
    <row r="1095" spans="1:6" ht="35.1" customHeight="1" x14ac:dyDescent="0.25">
      <c r="A1095" s="36">
        <v>27</v>
      </c>
      <c r="B1095" s="37" t="s">
        <v>1036</v>
      </c>
      <c r="C1095" s="38" t="s">
        <v>1037</v>
      </c>
      <c r="D1095" s="38" t="s">
        <v>1038</v>
      </c>
      <c r="E1095" s="38" t="s">
        <v>1039</v>
      </c>
      <c r="F1095" s="39" t="s">
        <v>1040</v>
      </c>
    </row>
    <row r="1096" spans="1:6" ht="35.1" customHeight="1" x14ac:dyDescent="0.25">
      <c r="A1096" s="36">
        <v>27</v>
      </c>
      <c r="B1096" s="37" t="s">
        <v>1197</v>
      </c>
      <c r="C1096" s="38" t="s">
        <v>1198</v>
      </c>
      <c r="D1096" s="38" t="s">
        <v>1199</v>
      </c>
      <c r="E1096" s="38" t="s">
        <v>1200</v>
      </c>
      <c r="F1096" s="39" t="s">
        <v>1201</v>
      </c>
    </row>
    <row r="1097" spans="1:6" ht="35.1" customHeight="1" x14ac:dyDescent="0.25">
      <c r="A1097" s="36">
        <v>27</v>
      </c>
      <c r="B1097" s="37" t="s">
        <v>1389</v>
      </c>
      <c r="C1097" s="38" t="s">
        <v>1112</v>
      </c>
      <c r="D1097" s="38" t="s">
        <v>1025</v>
      </c>
      <c r="E1097" s="38" t="s">
        <v>1401</v>
      </c>
      <c r="F1097" s="39" t="s">
        <v>1402</v>
      </c>
    </row>
    <row r="1098" spans="1:6" ht="35.1" customHeight="1" x14ac:dyDescent="0.25">
      <c r="A1098" s="36">
        <v>27</v>
      </c>
      <c r="B1098" s="37" t="s">
        <v>1762</v>
      </c>
      <c r="C1098" s="38" t="s">
        <v>1165</v>
      </c>
      <c r="D1098" s="38" t="s">
        <v>1649</v>
      </c>
      <c r="E1098" s="38" t="s">
        <v>1763</v>
      </c>
      <c r="F1098" s="39" t="s">
        <v>1764</v>
      </c>
    </row>
    <row r="1099" spans="1:6" ht="35.1" customHeight="1" x14ac:dyDescent="0.25">
      <c r="A1099" s="36">
        <v>27</v>
      </c>
      <c r="B1099" s="37" t="s">
        <v>1640</v>
      </c>
      <c r="C1099" s="38" t="s">
        <v>383</v>
      </c>
      <c r="D1099" s="38" t="s">
        <v>1608</v>
      </c>
      <c r="E1099" s="38" t="s">
        <v>1641</v>
      </c>
      <c r="F1099" s="39" t="s">
        <v>1642</v>
      </c>
    </row>
    <row r="1100" spans="1:6" ht="35.1" customHeight="1" x14ac:dyDescent="0.25">
      <c r="A1100" s="36">
        <v>27</v>
      </c>
      <c r="B1100" s="37" t="s">
        <v>1350</v>
      </c>
      <c r="C1100" s="38" t="s">
        <v>598</v>
      </c>
      <c r="D1100" s="38" t="s">
        <v>606</v>
      </c>
      <c r="E1100" s="38" t="s">
        <v>1351</v>
      </c>
      <c r="F1100" s="39" t="s">
        <v>304</v>
      </c>
    </row>
    <row r="1101" spans="1:6" ht="35.1" customHeight="1" x14ac:dyDescent="0.25">
      <c r="A1101" s="36">
        <v>27</v>
      </c>
      <c r="B1101" s="37" t="s">
        <v>1492</v>
      </c>
      <c r="C1101" s="38" t="s">
        <v>1483</v>
      </c>
      <c r="D1101" s="38" t="s">
        <v>1493</v>
      </c>
      <c r="E1101" s="38" t="s">
        <v>1494</v>
      </c>
      <c r="F1101" s="39" t="s">
        <v>1495</v>
      </c>
    </row>
    <row r="1102" spans="1:6" ht="35.1" customHeight="1" x14ac:dyDescent="0.25">
      <c r="A1102" s="36">
        <v>27</v>
      </c>
      <c r="B1102" s="37" t="s">
        <v>1226</v>
      </c>
      <c r="C1102" s="38" t="s">
        <v>1756</v>
      </c>
      <c r="D1102" s="38" t="s">
        <v>986</v>
      </c>
      <c r="E1102" s="38" t="s">
        <v>1757</v>
      </c>
      <c r="F1102" s="39" t="s">
        <v>1758</v>
      </c>
    </row>
    <row r="1103" spans="1:6" ht="35.1" customHeight="1" x14ac:dyDescent="0.25">
      <c r="A1103" s="36">
        <v>27</v>
      </c>
      <c r="B1103" s="37" t="s">
        <v>1765</v>
      </c>
      <c r="C1103" s="38" t="s">
        <v>1766</v>
      </c>
      <c r="D1103" s="38" t="s">
        <v>1767</v>
      </c>
      <c r="E1103" s="38" t="s">
        <v>1768</v>
      </c>
      <c r="F1103" s="39" t="s">
        <v>1769</v>
      </c>
    </row>
    <row r="1104" spans="1:6" ht="35.1" customHeight="1" x14ac:dyDescent="0.25">
      <c r="A1104" s="36">
        <v>27</v>
      </c>
      <c r="B1104" s="37" t="s">
        <v>279</v>
      </c>
      <c r="C1104" s="38" t="s">
        <v>280</v>
      </c>
      <c r="D1104" s="38" t="s">
        <v>194</v>
      </c>
      <c r="E1104" s="38" t="s">
        <v>201</v>
      </c>
      <c r="F1104" s="39" t="s">
        <v>202</v>
      </c>
    </row>
    <row r="1105" spans="1:6" ht="35.1" customHeight="1" x14ac:dyDescent="0.25">
      <c r="A1105" s="36">
        <v>27</v>
      </c>
      <c r="B1105" s="37" t="s">
        <v>1142</v>
      </c>
      <c r="C1105" s="38" t="s">
        <v>1056</v>
      </c>
      <c r="D1105" s="38" t="s">
        <v>1024</v>
      </c>
      <c r="E1105" s="38" t="s">
        <v>1143</v>
      </c>
      <c r="F1105" s="39" t="s">
        <v>1144</v>
      </c>
    </row>
    <row r="1106" spans="1:6" ht="35.1" customHeight="1" x14ac:dyDescent="0.25">
      <c r="A1106" s="36">
        <v>27</v>
      </c>
      <c r="B1106" s="37" t="s">
        <v>1031</v>
      </c>
      <c r="C1106" s="38" t="s">
        <v>1369</v>
      </c>
      <c r="D1106" s="38" t="s">
        <v>391</v>
      </c>
      <c r="E1106" s="38" t="s">
        <v>1587</v>
      </c>
      <c r="F1106" s="39" t="s">
        <v>1545</v>
      </c>
    </row>
    <row r="1107" spans="1:6" ht="35.1" customHeight="1" x14ac:dyDescent="0.25">
      <c r="A1107" s="36">
        <v>27</v>
      </c>
      <c r="B1107" s="37" t="s">
        <v>1237</v>
      </c>
      <c r="C1107" s="38" t="s">
        <v>383</v>
      </c>
      <c r="D1107" s="38" t="s">
        <v>1238</v>
      </c>
      <c r="E1107" s="38" t="s">
        <v>1239</v>
      </c>
      <c r="F1107" s="39" t="s">
        <v>1240</v>
      </c>
    </row>
    <row r="1108" spans="1:6" ht="35.1" customHeight="1" x14ac:dyDescent="0.25">
      <c r="A1108" s="36">
        <v>27</v>
      </c>
      <c r="B1108" s="37" t="s">
        <v>1130</v>
      </c>
      <c r="C1108" s="38" t="s">
        <v>1131</v>
      </c>
      <c r="D1108" s="38" t="s">
        <v>1132</v>
      </c>
      <c r="E1108" s="38" t="s">
        <v>1133</v>
      </c>
      <c r="F1108" s="39" t="s">
        <v>1134</v>
      </c>
    </row>
    <row r="1109" spans="1:6" ht="35.1" customHeight="1" x14ac:dyDescent="0.25">
      <c r="A1109" s="36">
        <v>27</v>
      </c>
      <c r="B1109" s="37" t="s">
        <v>1428</v>
      </c>
      <c r="C1109" s="38" t="s">
        <v>1429</v>
      </c>
      <c r="D1109" s="38" t="s">
        <v>1430</v>
      </c>
      <c r="E1109" s="38" t="s">
        <v>1431</v>
      </c>
      <c r="F1109" s="39" t="s">
        <v>1432</v>
      </c>
    </row>
    <row r="1110" spans="1:6" ht="35.1" customHeight="1" x14ac:dyDescent="0.25">
      <c r="A1110" s="36">
        <v>27</v>
      </c>
      <c r="B1110" s="37" t="s">
        <v>1741</v>
      </c>
      <c r="C1110" s="38" t="s">
        <v>554</v>
      </c>
      <c r="D1110" s="38" t="s">
        <v>1405</v>
      </c>
      <c r="E1110" s="38" t="s">
        <v>1742</v>
      </c>
      <c r="F1110" s="39" t="s">
        <v>1743</v>
      </c>
    </row>
    <row r="1111" spans="1:6" ht="35.1" customHeight="1" x14ac:dyDescent="0.25">
      <c r="A1111" s="36">
        <v>27</v>
      </c>
      <c r="B1111" s="37" t="s">
        <v>1446</v>
      </c>
      <c r="C1111" s="38" t="s">
        <v>606</v>
      </c>
      <c r="D1111" s="38" t="s">
        <v>1049</v>
      </c>
      <c r="E1111" s="38" t="s">
        <v>1739</v>
      </c>
      <c r="F1111" s="39" t="s">
        <v>1740</v>
      </c>
    </row>
    <row r="1112" spans="1:6" ht="35.1" customHeight="1" x14ac:dyDescent="0.25">
      <c r="A1112" s="36">
        <v>27</v>
      </c>
      <c r="B1112" s="37" t="s">
        <v>1221</v>
      </c>
      <c r="C1112" s="38" t="s">
        <v>1256</v>
      </c>
      <c r="D1112" s="38" t="s">
        <v>1257</v>
      </c>
      <c r="E1112" s="38" t="s">
        <v>1258</v>
      </c>
      <c r="F1112" s="39" t="s">
        <v>1259</v>
      </c>
    </row>
    <row r="1113" spans="1:6" ht="35.1" customHeight="1" x14ac:dyDescent="0.25">
      <c r="A1113" s="36">
        <v>27</v>
      </c>
      <c r="B1113" s="37" t="s">
        <v>1347</v>
      </c>
      <c r="C1113" s="38" t="s">
        <v>1049</v>
      </c>
      <c r="D1113" s="38" t="s">
        <v>187</v>
      </c>
      <c r="E1113" s="38" t="s">
        <v>1348</v>
      </c>
      <c r="F1113" s="39" t="s">
        <v>1349</v>
      </c>
    </row>
    <row r="1114" spans="1:6" ht="35.1" customHeight="1" x14ac:dyDescent="0.25">
      <c r="A1114" s="36">
        <v>27</v>
      </c>
      <c r="B1114" s="37" t="s">
        <v>1533</v>
      </c>
      <c r="C1114" s="38" t="s">
        <v>599</v>
      </c>
      <c r="D1114" s="38" t="s">
        <v>1534</v>
      </c>
      <c r="E1114" s="38" t="s">
        <v>1535</v>
      </c>
      <c r="F1114" s="39" t="s">
        <v>1536</v>
      </c>
    </row>
    <row r="1115" spans="1:6" ht="35.1" customHeight="1" x14ac:dyDescent="0.25">
      <c r="A1115" s="36">
        <v>27</v>
      </c>
      <c r="B1115" s="37" t="s">
        <v>1433</v>
      </c>
      <c r="C1115" s="38" t="s">
        <v>1434</v>
      </c>
      <c r="D1115" s="38" t="s">
        <v>183</v>
      </c>
      <c r="E1115" s="38" t="s">
        <v>212</v>
      </c>
      <c r="F1115" s="39" t="s">
        <v>197</v>
      </c>
    </row>
    <row r="1116" spans="1:6" ht="35.1" customHeight="1" x14ac:dyDescent="0.25">
      <c r="A1116" s="36">
        <v>27</v>
      </c>
      <c r="B1116" s="37" t="s">
        <v>1078</v>
      </c>
      <c r="C1116" s="38" t="s">
        <v>1770</v>
      </c>
      <c r="D1116" s="38" t="s">
        <v>1295</v>
      </c>
      <c r="E1116" s="38" t="s">
        <v>1771</v>
      </c>
      <c r="F1116" s="39" t="s">
        <v>1772</v>
      </c>
    </row>
    <row r="1117" spans="1:6" ht="35.1" customHeight="1" x14ac:dyDescent="0.25">
      <c r="A1117" s="36">
        <v>27</v>
      </c>
      <c r="B1117" s="37" t="s">
        <v>1540</v>
      </c>
      <c r="C1117" s="38" t="s">
        <v>1327</v>
      </c>
      <c r="D1117" s="38" t="s">
        <v>387</v>
      </c>
      <c r="E1117" s="38" t="s">
        <v>1541</v>
      </c>
      <c r="F1117" s="39" t="s">
        <v>415</v>
      </c>
    </row>
    <row r="1118" spans="1:6" ht="35.1" customHeight="1" x14ac:dyDescent="0.25">
      <c r="A1118" s="36">
        <v>27</v>
      </c>
      <c r="B1118" s="37" t="s">
        <v>1118</v>
      </c>
      <c r="C1118" s="38" t="s">
        <v>1524</v>
      </c>
      <c r="D1118" s="38" t="s">
        <v>603</v>
      </c>
      <c r="E1118" s="38" t="s">
        <v>604</v>
      </c>
      <c r="F1118" s="39" t="s">
        <v>605</v>
      </c>
    </row>
    <row r="1119" spans="1:6" ht="35.1" customHeight="1" x14ac:dyDescent="0.25">
      <c r="A1119" s="36">
        <v>27</v>
      </c>
      <c r="B1119" s="37" t="s">
        <v>1633</v>
      </c>
      <c r="C1119" s="38" t="s">
        <v>1634</v>
      </c>
      <c r="D1119" s="38" t="s">
        <v>1635</v>
      </c>
      <c r="E1119" s="38" t="s">
        <v>1697</v>
      </c>
      <c r="F1119" s="39" t="s">
        <v>1727</v>
      </c>
    </row>
    <row r="1120" spans="1:6" ht="35.1" customHeight="1" x14ac:dyDescent="0.25">
      <c r="A1120" s="36">
        <v>27</v>
      </c>
      <c r="B1120" s="37" t="s">
        <v>1648</v>
      </c>
      <c r="C1120" s="38" t="s">
        <v>1649</v>
      </c>
      <c r="D1120" s="38" t="s">
        <v>302</v>
      </c>
      <c r="E1120" s="38" t="s">
        <v>1650</v>
      </c>
      <c r="F1120" s="39" t="s">
        <v>1651</v>
      </c>
    </row>
    <row r="1121" spans="1:6" ht="35.1" customHeight="1" x14ac:dyDescent="0.25">
      <c r="A1121" s="36">
        <v>27</v>
      </c>
      <c r="B1121" s="37" t="s">
        <v>1773</v>
      </c>
      <c r="C1121" s="38" t="s">
        <v>1483</v>
      </c>
      <c r="D1121" s="38" t="s">
        <v>559</v>
      </c>
      <c r="E1121" s="38" t="s">
        <v>1774</v>
      </c>
      <c r="F1121" s="39" t="s">
        <v>1775</v>
      </c>
    </row>
    <row r="1122" spans="1:6" ht="35.1" customHeight="1" x14ac:dyDescent="0.25">
      <c r="A1122" s="36">
        <v>27</v>
      </c>
      <c r="B1122" s="37" t="s">
        <v>1028</v>
      </c>
      <c r="C1122" s="38" t="s">
        <v>1029</v>
      </c>
      <c r="D1122" s="38" t="s">
        <v>193</v>
      </c>
      <c r="E1122" s="40" t="s">
        <v>1030</v>
      </c>
      <c r="F1122" s="38" t="s">
        <v>551</v>
      </c>
    </row>
    <row r="1123" spans="1:6" ht="35.1" customHeight="1" x14ac:dyDescent="0.25">
      <c r="A1123" s="36">
        <v>28</v>
      </c>
      <c r="B1123" s="37" t="s">
        <v>720</v>
      </c>
      <c r="C1123" s="38" t="s">
        <v>721</v>
      </c>
      <c r="D1123" s="38" t="s">
        <v>600</v>
      </c>
      <c r="E1123" s="38" t="s">
        <v>1503</v>
      </c>
      <c r="F1123" s="39" t="s">
        <v>733</v>
      </c>
    </row>
    <row r="1124" spans="1:6" ht="35.1" customHeight="1" x14ac:dyDescent="0.25">
      <c r="A1124" s="36">
        <v>28</v>
      </c>
      <c r="B1124" s="37" t="s">
        <v>1036</v>
      </c>
      <c r="C1124" s="38" t="s">
        <v>1037</v>
      </c>
      <c r="D1124" s="38" t="s">
        <v>1038</v>
      </c>
      <c r="E1124" s="38" t="s">
        <v>1039</v>
      </c>
      <c r="F1124" s="39" t="s">
        <v>1040</v>
      </c>
    </row>
    <row r="1125" spans="1:6" ht="35.1" customHeight="1" x14ac:dyDescent="0.25">
      <c r="A1125" s="36">
        <v>28</v>
      </c>
      <c r="B1125" s="37" t="s">
        <v>1197</v>
      </c>
      <c r="C1125" s="38" t="s">
        <v>1198</v>
      </c>
      <c r="D1125" s="38" t="s">
        <v>1199</v>
      </c>
      <c r="E1125" s="38" t="s">
        <v>1200</v>
      </c>
      <c r="F1125" s="39" t="s">
        <v>1201</v>
      </c>
    </row>
    <row r="1126" spans="1:6" ht="35.1" customHeight="1" x14ac:dyDescent="0.25">
      <c r="A1126" s="36">
        <v>28</v>
      </c>
      <c r="B1126" s="37" t="s">
        <v>1389</v>
      </c>
      <c r="C1126" s="38" t="s">
        <v>1112</v>
      </c>
      <c r="D1126" s="38" t="s">
        <v>1025</v>
      </c>
      <c r="E1126" s="38" t="s">
        <v>1401</v>
      </c>
      <c r="F1126" s="39" t="s">
        <v>1402</v>
      </c>
    </row>
    <row r="1127" spans="1:6" ht="35.1" customHeight="1" x14ac:dyDescent="0.25">
      <c r="A1127" s="36">
        <v>28</v>
      </c>
      <c r="B1127" s="37" t="s">
        <v>1296</v>
      </c>
      <c r="C1127" s="38" t="s">
        <v>1024</v>
      </c>
      <c r="D1127" s="38" t="s">
        <v>1297</v>
      </c>
      <c r="E1127" s="38" t="s">
        <v>1298</v>
      </c>
      <c r="F1127" s="39" t="s">
        <v>1299</v>
      </c>
    </row>
    <row r="1128" spans="1:6" ht="35.1" customHeight="1" x14ac:dyDescent="0.25">
      <c r="A1128" s="36">
        <v>28</v>
      </c>
      <c r="B1128" s="37" t="s">
        <v>1395</v>
      </c>
      <c r="C1128" s="38" t="s">
        <v>387</v>
      </c>
      <c r="D1128" s="38" t="s">
        <v>1396</v>
      </c>
      <c r="E1128" s="38" t="s">
        <v>1397</v>
      </c>
      <c r="F1128" s="39" t="s">
        <v>1398</v>
      </c>
    </row>
    <row r="1129" spans="1:6" ht="35.1" customHeight="1" x14ac:dyDescent="0.25">
      <c r="A1129" s="36">
        <v>28</v>
      </c>
      <c r="B1129" s="37" t="s">
        <v>1428</v>
      </c>
      <c r="C1129" s="38" t="s">
        <v>1429</v>
      </c>
      <c r="D1129" s="38" t="s">
        <v>1430</v>
      </c>
      <c r="E1129" s="38" t="s">
        <v>1431</v>
      </c>
      <c r="F1129" s="39" t="s">
        <v>1432</v>
      </c>
    </row>
    <row r="1130" spans="1:6" ht="35.1" customHeight="1" x14ac:dyDescent="0.25">
      <c r="A1130" s="36">
        <v>28</v>
      </c>
      <c r="B1130" s="37" t="s">
        <v>1089</v>
      </c>
      <c r="C1130" s="38" t="s">
        <v>1326</v>
      </c>
      <c r="D1130" s="38" t="s">
        <v>1327</v>
      </c>
      <c r="E1130" s="38" t="s">
        <v>1328</v>
      </c>
      <c r="F1130" s="39" t="s">
        <v>1329</v>
      </c>
    </row>
    <row r="1131" spans="1:6" ht="35.1" customHeight="1" x14ac:dyDescent="0.25">
      <c r="A1131" s="36">
        <v>28</v>
      </c>
      <c r="B1131" s="37" t="s">
        <v>1765</v>
      </c>
      <c r="C1131" s="38" t="s">
        <v>1766</v>
      </c>
      <c r="D1131" s="38" t="s">
        <v>1767</v>
      </c>
      <c r="E1131" s="38" t="s">
        <v>1768</v>
      </c>
      <c r="F1131" s="39" t="s">
        <v>1769</v>
      </c>
    </row>
    <row r="1132" spans="1:6" ht="35.1" customHeight="1" x14ac:dyDescent="0.25">
      <c r="A1132" s="36">
        <v>28</v>
      </c>
      <c r="B1132" s="37" t="s">
        <v>1046</v>
      </c>
      <c r="C1132" s="38" t="s">
        <v>1047</v>
      </c>
      <c r="D1132" s="38" t="s">
        <v>194</v>
      </c>
      <c r="E1132" s="40" t="s">
        <v>203</v>
      </c>
      <c r="F1132" s="38" t="s">
        <v>412</v>
      </c>
    </row>
    <row r="1133" spans="1:6" ht="35.1" customHeight="1" x14ac:dyDescent="0.25">
      <c r="A1133" s="36">
        <v>28</v>
      </c>
      <c r="B1133" s="37" t="s">
        <v>1118</v>
      </c>
      <c r="C1133" s="38" t="s">
        <v>1524</v>
      </c>
      <c r="D1133" s="38" t="s">
        <v>603</v>
      </c>
      <c r="E1133" s="38" t="s">
        <v>604</v>
      </c>
      <c r="F1133" s="39" t="s">
        <v>605</v>
      </c>
    </row>
    <row r="1134" spans="1:6" ht="35.1" customHeight="1" x14ac:dyDescent="0.25">
      <c r="A1134" s="36">
        <v>28</v>
      </c>
      <c r="B1134" s="37" t="s">
        <v>1082</v>
      </c>
      <c r="C1134" s="38" t="s">
        <v>1083</v>
      </c>
      <c r="D1134" s="38" t="s">
        <v>1084</v>
      </c>
      <c r="E1134" s="40" t="s">
        <v>1085</v>
      </c>
      <c r="F1134" s="38" t="s">
        <v>1086</v>
      </c>
    </row>
    <row r="1135" spans="1:6" ht="35.1" customHeight="1" x14ac:dyDescent="0.25">
      <c r="A1135" s="36">
        <v>28</v>
      </c>
      <c r="B1135" s="37" t="s">
        <v>1741</v>
      </c>
      <c r="C1135" s="38" t="s">
        <v>554</v>
      </c>
      <c r="D1135" s="38" t="s">
        <v>1405</v>
      </c>
      <c r="E1135" s="38" t="s">
        <v>1742</v>
      </c>
      <c r="F1135" s="39" t="s">
        <v>1743</v>
      </c>
    </row>
    <row r="1136" spans="1:6" ht="35.1" customHeight="1" x14ac:dyDescent="0.25">
      <c r="A1136" s="36">
        <v>28</v>
      </c>
      <c r="B1136" s="37" t="s">
        <v>976</v>
      </c>
      <c r="C1136" s="38" t="s">
        <v>977</v>
      </c>
      <c r="D1136" s="38" t="s">
        <v>564</v>
      </c>
      <c r="E1136" s="40" t="s">
        <v>978</v>
      </c>
      <c r="F1136" s="38" t="s">
        <v>979</v>
      </c>
    </row>
    <row r="1137" spans="1:6" ht="35.1" customHeight="1" x14ac:dyDescent="0.25">
      <c r="A1137" s="36">
        <v>28</v>
      </c>
      <c r="B1137" s="37" t="s">
        <v>1410</v>
      </c>
      <c r="C1137" s="38" t="s">
        <v>1411</v>
      </c>
      <c r="D1137" s="38" t="s">
        <v>1412</v>
      </c>
      <c r="E1137" s="38" t="s">
        <v>1413</v>
      </c>
      <c r="F1137" s="39" t="s">
        <v>1414</v>
      </c>
    </row>
    <row r="1138" spans="1:6" ht="35.1" customHeight="1" x14ac:dyDescent="0.25">
      <c r="A1138" s="36">
        <v>28</v>
      </c>
      <c r="B1138" s="37" t="s">
        <v>1347</v>
      </c>
      <c r="C1138" s="38" t="s">
        <v>1049</v>
      </c>
      <c r="D1138" s="38" t="s">
        <v>187</v>
      </c>
      <c r="E1138" s="38" t="s">
        <v>1348</v>
      </c>
      <c r="F1138" s="39" t="s">
        <v>1349</v>
      </c>
    </row>
    <row r="1139" spans="1:6" ht="35.1" customHeight="1" x14ac:dyDescent="0.25">
      <c r="A1139" s="36">
        <v>28</v>
      </c>
      <c r="B1139" s="37" t="s">
        <v>1633</v>
      </c>
      <c r="C1139" s="38" t="s">
        <v>1634</v>
      </c>
      <c r="D1139" s="38" t="s">
        <v>1635</v>
      </c>
      <c r="E1139" s="38" t="s">
        <v>1636</v>
      </c>
      <c r="F1139" s="39" t="s">
        <v>1637</v>
      </c>
    </row>
    <row r="1140" spans="1:6" ht="35.1" customHeight="1" x14ac:dyDescent="0.25">
      <c r="A1140" s="36">
        <v>28</v>
      </c>
      <c r="B1140" s="37" t="s">
        <v>1311</v>
      </c>
      <c r="C1140" s="38" t="s">
        <v>1526</v>
      </c>
      <c r="D1140" s="38" t="s">
        <v>554</v>
      </c>
      <c r="E1140" s="38" t="s">
        <v>1527</v>
      </c>
      <c r="F1140" s="39" t="s">
        <v>556</v>
      </c>
    </row>
    <row r="1141" spans="1:6" ht="35.1" customHeight="1" x14ac:dyDescent="0.25">
      <c r="A1141" s="36">
        <v>28</v>
      </c>
      <c r="B1141" s="37" t="s">
        <v>1130</v>
      </c>
      <c r="C1141" s="38" t="s">
        <v>1131</v>
      </c>
      <c r="D1141" s="38" t="s">
        <v>1132</v>
      </c>
      <c r="E1141" s="38" t="s">
        <v>1133</v>
      </c>
      <c r="F1141" s="39" t="s">
        <v>1134</v>
      </c>
    </row>
    <row r="1142" spans="1:6" ht="35.1" customHeight="1" x14ac:dyDescent="0.25">
      <c r="A1142" s="36">
        <v>28</v>
      </c>
      <c r="B1142" s="37" t="s">
        <v>539</v>
      </c>
      <c r="C1142" s="38" t="s">
        <v>540</v>
      </c>
      <c r="D1142" s="38" t="s">
        <v>541</v>
      </c>
      <c r="E1142" s="38" t="s">
        <v>542</v>
      </c>
      <c r="F1142" s="39" t="s">
        <v>543</v>
      </c>
    </row>
    <row r="1143" spans="1:6" ht="35.1" customHeight="1" x14ac:dyDescent="0.25">
      <c r="A1143" s="36">
        <v>28</v>
      </c>
      <c r="B1143" s="37" t="s">
        <v>1424</v>
      </c>
      <c r="C1143" s="38" t="s">
        <v>1025</v>
      </c>
      <c r="D1143" s="38" t="s">
        <v>1425</v>
      </c>
      <c r="E1143" s="38" t="s">
        <v>1776</v>
      </c>
      <c r="F1143" s="39" t="s">
        <v>1777</v>
      </c>
    </row>
    <row r="1144" spans="1:6" ht="35.1" customHeight="1" x14ac:dyDescent="0.25">
      <c r="A1144" s="36">
        <v>28</v>
      </c>
      <c r="B1144" s="37" t="s">
        <v>1446</v>
      </c>
      <c r="C1144" s="38" t="s">
        <v>606</v>
      </c>
      <c r="D1144" s="38" t="s">
        <v>1049</v>
      </c>
      <c r="E1144" s="38" t="s">
        <v>1739</v>
      </c>
      <c r="F1144" s="39" t="s">
        <v>1740</v>
      </c>
    </row>
    <row r="1145" spans="1:6" ht="35.1" customHeight="1" x14ac:dyDescent="0.25">
      <c r="A1145" s="36">
        <v>28</v>
      </c>
      <c r="B1145" s="37" t="s">
        <v>1130</v>
      </c>
      <c r="C1145" s="38" t="s">
        <v>1331</v>
      </c>
      <c r="D1145" s="38" t="s">
        <v>531</v>
      </c>
      <c r="E1145" s="38" t="s">
        <v>532</v>
      </c>
      <c r="F1145" s="39" t="s">
        <v>533</v>
      </c>
    </row>
    <row r="1146" spans="1:6" ht="35.1" customHeight="1" x14ac:dyDescent="0.25">
      <c r="A1146" s="36">
        <v>28</v>
      </c>
      <c r="B1146" s="37" t="s">
        <v>1433</v>
      </c>
      <c r="C1146" s="38" t="s">
        <v>1434</v>
      </c>
      <c r="D1146" s="38" t="s">
        <v>183</v>
      </c>
      <c r="E1146" s="38" t="s">
        <v>212</v>
      </c>
      <c r="F1146" s="39" t="s">
        <v>197</v>
      </c>
    </row>
    <row r="1147" spans="1:6" ht="35.1" customHeight="1" x14ac:dyDescent="0.25">
      <c r="A1147" s="36">
        <v>28</v>
      </c>
      <c r="B1147" s="37" t="s">
        <v>1540</v>
      </c>
      <c r="C1147" s="38" t="s">
        <v>1327</v>
      </c>
      <c r="D1147" s="38" t="s">
        <v>387</v>
      </c>
      <c r="E1147" s="38" t="s">
        <v>1541</v>
      </c>
      <c r="F1147" s="39" t="s">
        <v>415</v>
      </c>
    </row>
    <row r="1148" spans="1:6" ht="35.1" customHeight="1" x14ac:dyDescent="0.25">
      <c r="A1148" s="36">
        <v>28</v>
      </c>
      <c r="B1148" s="37" t="s">
        <v>1400</v>
      </c>
      <c r="C1148" s="38" t="s">
        <v>195</v>
      </c>
      <c r="D1148" s="38" t="s">
        <v>387</v>
      </c>
      <c r="E1148" s="38" t="s">
        <v>601</v>
      </c>
      <c r="F1148" s="39" t="s">
        <v>602</v>
      </c>
    </row>
    <row r="1149" spans="1:6" ht="35.1" customHeight="1" x14ac:dyDescent="0.25">
      <c r="A1149" s="36">
        <v>28</v>
      </c>
      <c r="B1149" s="37" t="s">
        <v>1350</v>
      </c>
      <c r="C1149" s="38" t="s">
        <v>598</v>
      </c>
      <c r="D1149" s="38" t="s">
        <v>606</v>
      </c>
      <c r="E1149" s="38" t="s">
        <v>1351</v>
      </c>
      <c r="F1149" s="39" t="s">
        <v>304</v>
      </c>
    </row>
    <row r="1150" spans="1:6" ht="35.1" customHeight="1" x14ac:dyDescent="0.25">
      <c r="A1150" s="36">
        <v>28</v>
      </c>
      <c r="B1150" s="37" t="s">
        <v>1648</v>
      </c>
      <c r="C1150" s="38" t="s">
        <v>1649</v>
      </c>
      <c r="D1150" s="38" t="s">
        <v>302</v>
      </c>
      <c r="E1150" s="38" t="s">
        <v>1650</v>
      </c>
      <c r="F1150" s="39" t="s">
        <v>1651</v>
      </c>
    </row>
    <row r="1151" spans="1:6" ht="35.1" customHeight="1" x14ac:dyDescent="0.25">
      <c r="A1151" s="36">
        <v>28</v>
      </c>
      <c r="B1151" s="37" t="s">
        <v>1233</v>
      </c>
      <c r="C1151" s="38" t="s">
        <v>375</v>
      </c>
      <c r="D1151" s="38" t="s">
        <v>1234</v>
      </c>
      <c r="E1151" s="38" t="s">
        <v>1235</v>
      </c>
      <c r="F1151" s="39" t="s">
        <v>1236</v>
      </c>
    </row>
    <row r="1152" spans="1:6" ht="35.1" customHeight="1" x14ac:dyDescent="0.25">
      <c r="A1152" s="36">
        <v>28</v>
      </c>
      <c r="B1152" s="37" t="s">
        <v>1549</v>
      </c>
      <c r="C1152" s="38" t="s">
        <v>1550</v>
      </c>
      <c r="D1152" s="38" t="s">
        <v>1455</v>
      </c>
      <c r="E1152" s="38" t="s">
        <v>1551</v>
      </c>
      <c r="F1152" s="39" t="s">
        <v>1552</v>
      </c>
    </row>
    <row r="1153" spans="1:6" ht="35.1" customHeight="1" x14ac:dyDescent="0.25">
      <c r="A1153" s="36">
        <v>28</v>
      </c>
      <c r="B1153" s="37" t="s">
        <v>1048</v>
      </c>
      <c r="C1153" s="38" t="s">
        <v>606</v>
      </c>
      <c r="D1153" s="38" t="s">
        <v>1049</v>
      </c>
      <c r="E1153" s="40" t="s">
        <v>1050</v>
      </c>
      <c r="F1153" s="38" t="s">
        <v>1051</v>
      </c>
    </row>
    <row r="1154" spans="1:6" ht="35.1" customHeight="1" x14ac:dyDescent="0.25">
      <c r="A1154" s="36">
        <v>28</v>
      </c>
      <c r="B1154" s="37" t="s">
        <v>1467</v>
      </c>
      <c r="C1154" s="38" t="s">
        <v>973</v>
      </c>
      <c r="D1154" s="38" t="s">
        <v>183</v>
      </c>
      <c r="E1154" s="38" t="s">
        <v>1468</v>
      </c>
      <c r="F1154" s="39" t="s">
        <v>1469</v>
      </c>
    </row>
    <row r="1155" spans="1:6" ht="35.1" customHeight="1" x14ac:dyDescent="0.25">
      <c r="A1155" s="36">
        <v>28</v>
      </c>
      <c r="B1155" s="37" t="s">
        <v>1365</v>
      </c>
      <c r="C1155" s="38" t="s">
        <v>193</v>
      </c>
      <c r="D1155" s="38" t="s">
        <v>1366</v>
      </c>
      <c r="E1155" s="38" t="s">
        <v>1367</v>
      </c>
      <c r="F1155" s="39" t="s">
        <v>1368</v>
      </c>
    </row>
    <row r="1156" spans="1:6" ht="35.1" customHeight="1" x14ac:dyDescent="0.25">
      <c r="A1156" s="36">
        <v>28</v>
      </c>
      <c r="B1156" s="37" t="s">
        <v>1664</v>
      </c>
      <c r="C1156" s="38" t="s">
        <v>1665</v>
      </c>
      <c r="D1156" s="38" t="s">
        <v>607</v>
      </c>
      <c r="E1156" s="38" t="s">
        <v>608</v>
      </c>
      <c r="F1156" s="39" t="s">
        <v>609</v>
      </c>
    </row>
    <row r="1157" spans="1:6" ht="35.1" customHeight="1" x14ac:dyDescent="0.25">
      <c r="A1157" s="36">
        <v>28</v>
      </c>
      <c r="B1157" s="37" t="s">
        <v>1762</v>
      </c>
      <c r="C1157" s="38" t="s">
        <v>1165</v>
      </c>
      <c r="D1157" s="38" t="s">
        <v>1649</v>
      </c>
      <c r="E1157" s="38" t="s">
        <v>1763</v>
      </c>
      <c r="F1157" s="39" t="s">
        <v>1764</v>
      </c>
    </row>
    <row r="1158" spans="1:6" ht="35.1" customHeight="1" x14ac:dyDescent="0.25">
      <c r="A1158" s="36">
        <v>28</v>
      </c>
      <c r="B1158" s="37" t="s">
        <v>1778</v>
      </c>
      <c r="C1158" s="38" t="s">
        <v>960</v>
      </c>
      <c r="D1158" s="38" t="s">
        <v>1779</v>
      </c>
      <c r="E1158" s="38" t="s">
        <v>1780</v>
      </c>
      <c r="F1158" s="39" t="s">
        <v>1781</v>
      </c>
    </row>
    <row r="1159" spans="1:6" ht="35.1" customHeight="1" x14ac:dyDescent="0.25">
      <c r="A1159" s="36">
        <v>28</v>
      </c>
      <c r="B1159" s="37" t="s">
        <v>1078</v>
      </c>
      <c r="C1159" s="38" t="s">
        <v>1770</v>
      </c>
      <c r="D1159" s="38" t="s">
        <v>1295</v>
      </c>
      <c r="E1159" s="38" t="s">
        <v>1771</v>
      </c>
      <c r="F1159" s="39" t="s">
        <v>1772</v>
      </c>
    </row>
    <row r="1160" spans="1:6" ht="35.1" customHeight="1" x14ac:dyDescent="0.25">
      <c r="A1160" s="36">
        <v>28</v>
      </c>
      <c r="B1160" s="37" t="s">
        <v>1125</v>
      </c>
      <c r="C1160" s="38" t="s">
        <v>1782</v>
      </c>
      <c r="D1160" s="38" t="s">
        <v>194</v>
      </c>
      <c r="E1160" s="38" t="s">
        <v>1783</v>
      </c>
      <c r="F1160" s="39" t="s">
        <v>1784</v>
      </c>
    </row>
    <row r="1161" spans="1:6" ht="35.1" customHeight="1" x14ac:dyDescent="0.25">
      <c r="A1161" s="36">
        <v>29</v>
      </c>
      <c r="B1161" s="37" t="s">
        <v>722</v>
      </c>
      <c r="C1161" s="38" t="s">
        <v>723</v>
      </c>
      <c r="D1161" s="38" t="s">
        <v>724</v>
      </c>
      <c r="E1161" s="38" t="s">
        <v>734</v>
      </c>
      <c r="F1161" s="39" t="s">
        <v>735</v>
      </c>
    </row>
    <row r="1162" spans="1:6" ht="35.1" customHeight="1" x14ac:dyDescent="0.25">
      <c r="A1162" s="36">
        <v>29</v>
      </c>
      <c r="B1162" s="37" t="s">
        <v>1785</v>
      </c>
      <c r="C1162" s="38" t="s">
        <v>397</v>
      </c>
      <c r="D1162" s="38" t="s">
        <v>1786</v>
      </c>
      <c r="E1162" s="38" t="s">
        <v>1787</v>
      </c>
      <c r="F1162" s="39" t="s">
        <v>1788</v>
      </c>
    </row>
    <row r="1163" spans="1:6" ht="35.1" customHeight="1" x14ac:dyDescent="0.25">
      <c r="A1163" s="36">
        <v>29</v>
      </c>
      <c r="B1163" s="37" t="s">
        <v>980</v>
      </c>
      <c r="C1163" s="38" t="s">
        <v>981</v>
      </c>
      <c r="D1163" s="38" t="s">
        <v>982</v>
      </c>
      <c r="E1163" s="40" t="s">
        <v>983</v>
      </c>
      <c r="F1163" s="38" t="s">
        <v>984</v>
      </c>
    </row>
    <row r="1164" spans="1:6" ht="35.1" customHeight="1" x14ac:dyDescent="0.25">
      <c r="A1164" s="36">
        <v>29</v>
      </c>
      <c r="B1164" s="37" t="s">
        <v>1789</v>
      </c>
      <c r="C1164" s="38" t="s">
        <v>1790</v>
      </c>
      <c r="D1164" s="38" t="s">
        <v>1687</v>
      </c>
      <c r="E1164" s="38" t="s">
        <v>1791</v>
      </c>
      <c r="F1164" s="39" t="s">
        <v>1792</v>
      </c>
    </row>
    <row r="1165" spans="1:6" ht="35.1" customHeight="1" x14ac:dyDescent="0.25">
      <c r="A1165" s="36">
        <v>29</v>
      </c>
      <c r="B1165" s="37" t="s">
        <v>1793</v>
      </c>
      <c r="C1165" s="38" t="s">
        <v>1165</v>
      </c>
      <c r="D1165" s="38" t="s">
        <v>987</v>
      </c>
      <c r="E1165" s="38" t="s">
        <v>1794</v>
      </c>
      <c r="F1165" s="39" t="s">
        <v>1795</v>
      </c>
    </row>
    <row r="1166" spans="1:6" ht="35.1" customHeight="1" x14ac:dyDescent="0.25">
      <c r="A1166" s="36">
        <v>30</v>
      </c>
      <c r="B1166" s="37" t="s">
        <v>1744</v>
      </c>
      <c r="C1166" s="38" t="s">
        <v>193</v>
      </c>
      <c r="D1166" s="38" t="s">
        <v>527</v>
      </c>
      <c r="E1166" s="38" t="s">
        <v>1745</v>
      </c>
      <c r="F1166" s="39" t="s">
        <v>528</v>
      </c>
    </row>
    <row r="1167" spans="1:6" ht="35.1" customHeight="1" x14ac:dyDescent="0.25">
      <c r="A1167" s="36">
        <v>30</v>
      </c>
      <c r="B1167" s="37" t="s">
        <v>1744</v>
      </c>
      <c r="C1167" s="38" t="s">
        <v>193</v>
      </c>
      <c r="D1167" s="38" t="s">
        <v>527</v>
      </c>
      <c r="E1167" s="38" t="s">
        <v>1745</v>
      </c>
      <c r="F1167" s="39" t="s">
        <v>528</v>
      </c>
    </row>
    <row r="1168" spans="1:6" ht="35.1" customHeight="1" x14ac:dyDescent="0.25">
      <c r="A1168" s="36">
        <v>30</v>
      </c>
      <c r="B1168" s="37" t="s">
        <v>1796</v>
      </c>
      <c r="C1168" s="38" t="s">
        <v>1797</v>
      </c>
      <c r="D1168" s="38" t="s">
        <v>387</v>
      </c>
      <c r="E1168" s="38" t="s">
        <v>1798</v>
      </c>
      <c r="F1168" s="39" t="s">
        <v>1799</v>
      </c>
    </row>
    <row r="1169" spans="1:6" ht="35.1" customHeight="1" x14ac:dyDescent="0.25">
      <c r="A1169" s="36">
        <v>30</v>
      </c>
      <c r="B1169" s="37" t="s">
        <v>1800</v>
      </c>
      <c r="C1169" s="38" t="s">
        <v>308</v>
      </c>
      <c r="D1169" s="38" t="s">
        <v>1025</v>
      </c>
      <c r="E1169" s="38" t="s">
        <v>1801</v>
      </c>
      <c r="F1169" s="39" t="s">
        <v>1802</v>
      </c>
    </row>
    <row r="1170" spans="1:6" ht="35.1" customHeight="1" x14ac:dyDescent="0.25">
      <c r="A1170" s="36">
        <v>30</v>
      </c>
      <c r="B1170" s="37" t="s">
        <v>1125</v>
      </c>
      <c r="C1170" s="38" t="s">
        <v>183</v>
      </c>
      <c r="D1170" s="38" t="s">
        <v>1214</v>
      </c>
      <c r="E1170" s="38" t="s">
        <v>1215</v>
      </c>
      <c r="F1170" s="39" t="s">
        <v>1216</v>
      </c>
    </row>
    <row r="1171" spans="1:6" ht="35.1" customHeight="1" x14ac:dyDescent="0.25">
      <c r="A1171" s="36">
        <v>30</v>
      </c>
      <c r="B1171" s="37" t="s">
        <v>1389</v>
      </c>
      <c r="C1171" s="38" t="s">
        <v>1803</v>
      </c>
      <c r="D1171" s="38" t="s">
        <v>1199</v>
      </c>
      <c r="E1171" s="38" t="s">
        <v>1804</v>
      </c>
      <c r="F1171" s="39" t="s">
        <v>1805</v>
      </c>
    </row>
    <row r="1172" spans="1:6" ht="35.1" customHeight="1" x14ac:dyDescent="0.25">
      <c r="A1172" s="36">
        <v>31</v>
      </c>
      <c r="B1172" s="37" t="s">
        <v>1130</v>
      </c>
      <c r="C1172" s="38" t="s">
        <v>1331</v>
      </c>
      <c r="D1172" s="38" t="s">
        <v>531</v>
      </c>
      <c r="E1172" s="38" t="s">
        <v>532</v>
      </c>
      <c r="F1172" s="39" t="s">
        <v>533</v>
      </c>
    </row>
    <row r="1173" spans="1:6" ht="35.1" customHeight="1" x14ac:dyDescent="0.25">
      <c r="A1173" s="36">
        <v>31</v>
      </c>
      <c r="B1173" s="37" t="s">
        <v>1130</v>
      </c>
      <c r="C1173" s="38" t="s">
        <v>1331</v>
      </c>
      <c r="D1173" s="38" t="s">
        <v>531</v>
      </c>
      <c r="E1173" s="38" t="s">
        <v>532</v>
      </c>
      <c r="F1173" s="39" t="s">
        <v>533</v>
      </c>
    </row>
    <row r="1174" spans="1:6" ht="35.1" customHeight="1" x14ac:dyDescent="0.25">
      <c r="A1174" s="36">
        <v>31</v>
      </c>
      <c r="B1174" s="37" t="s">
        <v>1607</v>
      </c>
      <c r="C1174" s="38" t="s">
        <v>1608</v>
      </c>
      <c r="D1174" s="38" t="s">
        <v>1238</v>
      </c>
      <c r="E1174" s="38" t="s">
        <v>1609</v>
      </c>
      <c r="F1174" s="39" t="s">
        <v>1610</v>
      </c>
    </row>
    <row r="1175" spans="1:6" ht="35.1" customHeight="1" x14ac:dyDescent="0.25">
      <c r="A1175" s="36">
        <v>31</v>
      </c>
      <c r="B1175" s="37" t="s">
        <v>1806</v>
      </c>
      <c r="C1175" s="38" t="s">
        <v>598</v>
      </c>
      <c r="D1175" s="38" t="s">
        <v>599</v>
      </c>
      <c r="E1175" s="38" t="s">
        <v>1807</v>
      </c>
      <c r="F1175" s="39" t="s">
        <v>1808</v>
      </c>
    </row>
    <row r="1176" spans="1:6" ht="35.1" customHeight="1" x14ac:dyDescent="0.25">
      <c r="A1176" s="36">
        <v>31</v>
      </c>
      <c r="B1176" s="37" t="s">
        <v>1078</v>
      </c>
      <c r="C1176" s="38" t="s">
        <v>1770</v>
      </c>
      <c r="D1176" s="38" t="s">
        <v>1295</v>
      </c>
      <c r="E1176" s="38" t="s">
        <v>1771</v>
      </c>
      <c r="F1176" s="39" t="s">
        <v>1772</v>
      </c>
    </row>
    <row r="1177" spans="1:6" ht="35.1" customHeight="1" x14ac:dyDescent="0.25">
      <c r="A1177" s="36">
        <v>31</v>
      </c>
      <c r="B1177" s="37" t="s">
        <v>1809</v>
      </c>
      <c r="C1177" s="38" t="s">
        <v>1295</v>
      </c>
      <c r="D1177" s="38" t="s">
        <v>1520</v>
      </c>
      <c r="E1177" s="38" t="s">
        <v>1810</v>
      </c>
      <c r="F1177" s="39" t="s">
        <v>1811</v>
      </c>
    </row>
    <row r="1178" spans="1:6" ht="35.1" customHeight="1" x14ac:dyDescent="0.25">
      <c r="A1178" s="36">
        <v>32</v>
      </c>
      <c r="B1178" s="37" t="s">
        <v>1210</v>
      </c>
      <c r="C1178" s="38" t="s">
        <v>401</v>
      </c>
      <c r="D1178" s="38" t="s">
        <v>536</v>
      </c>
      <c r="E1178" s="38" t="s">
        <v>537</v>
      </c>
      <c r="F1178" s="39" t="s">
        <v>538</v>
      </c>
    </row>
    <row r="1179" spans="1:6" ht="35.1" customHeight="1" x14ac:dyDescent="0.25">
      <c r="A1179" s="36">
        <v>32</v>
      </c>
      <c r="B1179" s="37" t="s">
        <v>1210</v>
      </c>
      <c r="C1179" s="38" t="s">
        <v>401</v>
      </c>
      <c r="D1179" s="38" t="s">
        <v>536</v>
      </c>
      <c r="E1179" s="38" t="s">
        <v>537</v>
      </c>
      <c r="F1179" s="39" t="s">
        <v>538</v>
      </c>
    </row>
    <row r="1180" spans="1:6" ht="35.1" customHeight="1" x14ac:dyDescent="0.25">
      <c r="A1180" s="36">
        <v>32</v>
      </c>
      <c r="B1180" s="37" t="s">
        <v>1478</v>
      </c>
      <c r="C1180" s="38" t="s">
        <v>1151</v>
      </c>
      <c r="D1180" s="38" t="s">
        <v>1479</v>
      </c>
      <c r="E1180" s="38" t="s">
        <v>1480</v>
      </c>
      <c r="F1180" s="39" t="s">
        <v>1481</v>
      </c>
    </row>
    <row r="1181" spans="1:6" ht="35.1" customHeight="1" x14ac:dyDescent="0.25">
      <c r="A1181" s="36">
        <v>32</v>
      </c>
      <c r="B1181" s="37" t="s">
        <v>1812</v>
      </c>
      <c r="C1181" s="38" t="s">
        <v>1813</v>
      </c>
      <c r="D1181" s="38" t="s">
        <v>1747</v>
      </c>
      <c r="E1181" s="38" t="s">
        <v>1814</v>
      </c>
      <c r="F1181" s="39" t="s">
        <v>1815</v>
      </c>
    </row>
    <row r="1182" spans="1:6" ht="35.1" customHeight="1" x14ac:dyDescent="0.25">
      <c r="A1182" s="36">
        <v>32</v>
      </c>
      <c r="B1182" s="37" t="s">
        <v>1244</v>
      </c>
      <c r="C1182" s="38" t="s">
        <v>1420</v>
      </c>
      <c r="D1182" s="38" t="s">
        <v>1421</v>
      </c>
      <c r="E1182" s="38" t="s">
        <v>1422</v>
      </c>
      <c r="F1182" s="39" t="s">
        <v>1423</v>
      </c>
    </row>
    <row r="1183" spans="1:6" ht="35.1" customHeight="1" x14ac:dyDescent="0.25">
      <c r="A1183" s="36">
        <v>32</v>
      </c>
      <c r="B1183" s="37" t="s">
        <v>1145</v>
      </c>
      <c r="C1183" s="38" t="s">
        <v>1506</v>
      </c>
      <c r="D1183" s="38" t="s">
        <v>1507</v>
      </c>
      <c r="E1183" s="38" t="s">
        <v>1508</v>
      </c>
      <c r="F1183" s="39" t="s">
        <v>1509</v>
      </c>
    </row>
    <row r="1184" spans="1:6" ht="35.1" customHeight="1" x14ac:dyDescent="0.25">
      <c r="A1184" s="36">
        <v>33</v>
      </c>
      <c r="B1184" s="37" t="s">
        <v>399</v>
      </c>
      <c r="C1184" s="38" t="s">
        <v>400</v>
      </c>
      <c r="D1184" s="38" t="s">
        <v>401</v>
      </c>
      <c r="E1184" s="38" t="s">
        <v>214</v>
      </c>
      <c r="F1184" s="39" t="s">
        <v>414</v>
      </c>
    </row>
    <row r="1185" spans="1:6" ht="35.1" customHeight="1" x14ac:dyDescent="0.25">
      <c r="A1185" s="36">
        <v>33</v>
      </c>
      <c r="B1185" s="37" t="s">
        <v>1816</v>
      </c>
      <c r="C1185" s="38" t="s">
        <v>1817</v>
      </c>
      <c r="D1185" s="38" t="s">
        <v>1579</v>
      </c>
      <c r="E1185" s="38" t="s">
        <v>1818</v>
      </c>
      <c r="F1185" s="39" t="s">
        <v>1819</v>
      </c>
    </row>
    <row r="1186" spans="1:6" ht="35.1" customHeight="1" x14ac:dyDescent="0.25">
      <c r="A1186" s="36">
        <v>33</v>
      </c>
      <c r="B1186" s="37" t="s">
        <v>1820</v>
      </c>
      <c r="C1186" s="38" t="s">
        <v>193</v>
      </c>
      <c r="D1186" s="38" t="s">
        <v>1821</v>
      </c>
      <c r="E1186" s="38" t="s">
        <v>1822</v>
      </c>
      <c r="F1186" s="39" t="s">
        <v>1823</v>
      </c>
    </row>
    <row r="1187" spans="1:6" ht="35.1" customHeight="1" x14ac:dyDescent="0.25">
      <c r="A1187" s="36">
        <v>33</v>
      </c>
      <c r="B1187" s="37" t="s">
        <v>1082</v>
      </c>
      <c r="C1187" s="38" t="s">
        <v>1083</v>
      </c>
      <c r="D1187" s="38" t="s">
        <v>1084</v>
      </c>
      <c r="E1187" s="40" t="s">
        <v>1085</v>
      </c>
      <c r="F1187" s="38" t="s">
        <v>1086</v>
      </c>
    </row>
    <row r="1188" spans="1:6" ht="35.1" customHeight="1" x14ac:dyDescent="0.25">
      <c r="A1188" s="36">
        <v>33</v>
      </c>
      <c r="B1188" s="37" t="s">
        <v>1221</v>
      </c>
      <c r="C1188" s="38" t="s">
        <v>1537</v>
      </c>
      <c r="D1188" s="38" t="s">
        <v>1211</v>
      </c>
      <c r="E1188" s="38" t="s">
        <v>1538</v>
      </c>
      <c r="F1188" s="39" t="s">
        <v>1539</v>
      </c>
    </row>
    <row r="1189" spans="1:6" ht="35.1" customHeight="1" x14ac:dyDescent="0.25">
      <c r="A1189" s="36">
        <v>34</v>
      </c>
      <c r="B1189" s="37" t="s">
        <v>539</v>
      </c>
      <c r="C1189" s="38" t="s">
        <v>540</v>
      </c>
      <c r="D1189" s="38" t="s">
        <v>541</v>
      </c>
      <c r="E1189" s="38" t="s">
        <v>542</v>
      </c>
      <c r="F1189" s="39" t="s">
        <v>543</v>
      </c>
    </row>
    <row r="1190" spans="1:6" ht="35.1" customHeight="1" x14ac:dyDescent="0.25">
      <c r="A1190" s="36">
        <v>34</v>
      </c>
      <c r="B1190" s="37" t="s">
        <v>1433</v>
      </c>
      <c r="C1190" s="38" t="s">
        <v>1434</v>
      </c>
      <c r="D1190" s="38" t="s">
        <v>183</v>
      </c>
      <c r="E1190" s="38" t="s">
        <v>212</v>
      </c>
      <c r="F1190" s="39" t="s">
        <v>197</v>
      </c>
    </row>
    <row r="1191" spans="1:6" ht="35.1" customHeight="1" x14ac:dyDescent="0.25">
      <c r="A1191" s="36">
        <v>34</v>
      </c>
      <c r="B1191" s="37" t="s">
        <v>1746</v>
      </c>
      <c r="C1191" s="38" t="s">
        <v>1042</v>
      </c>
      <c r="D1191" s="38" t="s">
        <v>1747</v>
      </c>
      <c r="E1191" s="38" t="s">
        <v>1330</v>
      </c>
      <c r="F1191" s="39" t="s">
        <v>1748</v>
      </c>
    </row>
    <row r="1192" spans="1:6" ht="35.1" customHeight="1" x14ac:dyDescent="0.25">
      <c r="A1192" s="36">
        <v>34</v>
      </c>
      <c r="B1192" s="37" t="s">
        <v>1018</v>
      </c>
      <c r="C1192" s="38" t="s">
        <v>1012</v>
      </c>
      <c r="D1192" s="38" t="s">
        <v>1566</v>
      </c>
      <c r="E1192" s="38" t="s">
        <v>1567</v>
      </c>
      <c r="F1192" s="39" t="s">
        <v>1568</v>
      </c>
    </row>
    <row r="1193" spans="1:6" ht="35.1" customHeight="1" x14ac:dyDescent="0.25">
      <c r="A1193" s="36">
        <v>34</v>
      </c>
      <c r="B1193" s="37" t="s">
        <v>1233</v>
      </c>
      <c r="C1193" s="38" t="s">
        <v>375</v>
      </c>
      <c r="D1193" s="38" t="s">
        <v>1234</v>
      </c>
      <c r="E1193" s="38" t="s">
        <v>1235</v>
      </c>
      <c r="F1193" s="39" t="s">
        <v>1236</v>
      </c>
    </row>
    <row r="1194" spans="1:6" ht="35.1" customHeight="1" x14ac:dyDescent="0.25">
      <c r="A1194" s="36">
        <v>35</v>
      </c>
      <c r="B1194" s="37" t="s">
        <v>1271</v>
      </c>
      <c r="C1194" s="38" t="s">
        <v>1272</v>
      </c>
      <c r="D1194" s="38" t="s">
        <v>193</v>
      </c>
      <c r="E1194" s="38" t="s">
        <v>1273</v>
      </c>
      <c r="F1194" s="39" t="s">
        <v>547</v>
      </c>
    </row>
    <row r="1195" spans="1:6" ht="35.1" customHeight="1" x14ac:dyDescent="0.25">
      <c r="A1195" s="36">
        <v>35</v>
      </c>
      <c r="B1195" s="37" t="s">
        <v>1150</v>
      </c>
      <c r="C1195" s="38" t="s">
        <v>1151</v>
      </c>
      <c r="D1195" s="38" t="s">
        <v>286</v>
      </c>
      <c r="E1195" s="38" t="s">
        <v>1152</v>
      </c>
      <c r="F1195" s="39" t="s">
        <v>288</v>
      </c>
    </row>
    <row r="1196" spans="1:6" ht="35.1" customHeight="1" x14ac:dyDescent="0.25">
      <c r="A1196" s="36">
        <v>35</v>
      </c>
      <c r="B1196" s="37" t="s">
        <v>1824</v>
      </c>
      <c r="C1196" s="38" t="s">
        <v>1825</v>
      </c>
      <c r="D1196" s="38" t="s">
        <v>1826</v>
      </c>
      <c r="E1196" s="38" t="s">
        <v>1827</v>
      </c>
      <c r="F1196" s="39" t="s">
        <v>1828</v>
      </c>
    </row>
    <row r="1197" spans="1:6" ht="35.1" customHeight="1" x14ac:dyDescent="0.25">
      <c r="A1197" s="36">
        <v>35</v>
      </c>
      <c r="B1197" s="37" t="s">
        <v>1063</v>
      </c>
      <c r="C1197" s="38" t="s">
        <v>600</v>
      </c>
      <c r="D1197" s="38" t="s">
        <v>383</v>
      </c>
      <c r="E1197" s="38" t="s">
        <v>1829</v>
      </c>
      <c r="F1197" s="39" t="s">
        <v>1830</v>
      </c>
    </row>
    <row r="1198" spans="1:6" ht="35.1" customHeight="1" x14ac:dyDescent="0.25">
      <c r="A1198" s="36">
        <v>35</v>
      </c>
      <c r="B1198" s="37" t="s">
        <v>1052</v>
      </c>
      <c r="C1198" s="38" t="s">
        <v>1053</v>
      </c>
      <c r="D1198" s="38" t="s">
        <v>194</v>
      </c>
      <c r="E1198" s="40" t="s">
        <v>1054</v>
      </c>
      <c r="F1198" s="38" t="s">
        <v>372</v>
      </c>
    </row>
    <row r="1199" spans="1:6" ht="35.1" customHeight="1" x14ac:dyDescent="0.25">
      <c r="A1199" s="36">
        <v>36</v>
      </c>
      <c r="B1199" s="37" t="s">
        <v>1028</v>
      </c>
      <c r="C1199" s="38" t="s">
        <v>1029</v>
      </c>
      <c r="D1199" s="38" t="s">
        <v>193</v>
      </c>
      <c r="E1199" s="40" t="s">
        <v>1030</v>
      </c>
      <c r="F1199" s="38" t="s">
        <v>551</v>
      </c>
    </row>
    <row r="1200" spans="1:6" ht="35.1" customHeight="1" x14ac:dyDescent="0.25">
      <c r="A1200" s="36">
        <v>36</v>
      </c>
      <c r="B1200" s="37" t="s">
        <v>1136</v>
      </c>
      <c r="C1200" s="38" t="s">
        <v>600</v>
      </c>
      <c r="D1200" s="38" t="s">
        <v>1137</v>
      </c>
      <c r="E1200" s="38" t="s">
        <v>1044</v>
      </c>
      <c r="F1200" s="39" t="s">
        <v>1045</v>
      </c>
    </row>
    <row r="1201" spans="1:6" ht="35.1" customHeight="1" x14ac:dyDescent="0.25">
      <c r="A1201" s="36">
        <v>36</v>
      </c>
      <c r="B1201" s="37" t="s">
        <v>1145</v>
      </c>
      <c r="C1201" s="38" t="s">
        <v>1307</v>
      </c>
      <c r="D1201" s="38" t="s">
        <v>1308</v>
      </c>
      <c r="E1201" s="38" t="s">
        <v>1309</v>
      </c>
      <c r="F1201" s="39" t="s">
        <v>1310</v>
      </c>
    </row>
    <row r="1202" spans="1:6" ht="35.1" customHeight="1" x14ac:dyDescent="0.25">
      <c r="A1202" s="36">
        <v>36</v>
      </c>
      <c r="B1202" s="37" t="s">
        <v>1031</v>
      </c>
      <c r="C1202" s="38" t="s">
        <v>1032</v>
      </c>
      <c r="D1202" s="38" t="s">
        <v>1033</v>
      </c>
      <c r="E1202" s="38" t="s">
        <v>1034</v>
      </c>
      <c r="F1202" s="39" t="s">
        <v>1035</v>
      </c>
    </row>
    <row r="1203" spans="1:6" ht="35.1" customHeight="1" x14ac:dyDescent="0.25">
      <c r="A1203" s="36">
        <v>36</v>
      </c>
      <c r="B1203" s="37" t="s">
        <v>1400</v>
      </c>
      <c r="C1203" s="38" t="s">
        <v>195</v>
      </c>
      <c r="D1203" s="38" t="s">
        <v>387</v>
      </c>
      <c r="E1203" s="38" t="s">
        <v>601</v>
      </c>
      <c r="F1203" s="39" t="s">
        <v>602</v>
      </c>
    </row>
    <row r="1204" spans="1:6" ht="35.1" customHeight="1" x14ac:dyDescent="0.25">
      <c r="A1204" s="65">
        <v>37</v>
      </c>
      <c r="B1204" s="66" t="s">
        <v>959</v>
      </c>
      <c r="C1204" s="66" t="s">
        <v>960</v>
      </c>
      <c r="D1204" s="66" t="s">
        <v>564</v>
      </c>
      <c r="E1204" s="66" t="s">
        <v>961</v>
      </c>
      <c r="F1204" s="66" t="s">
        <v>962</v>
      </c>
    </row>
    <row r="1205" spans="1:6" ht="35.1" customHeight="1" x14ac:dyDescent="0.25">
      <c r="A1205" s="65">
        <v>37</v>
      </c>
      <c r="B1205" s="66" t="s">
        <v>1150</v>
      </c>
      <c r="C1205" s="66" t="s">
        <v>1417</v>
      </c>
      <c r="D1205" s="66" t="s">
        <v>193</v>
      </c>
      <c r="E1205" s="66" t="s">
        <v>1418</v>
      </c>
      <c r="F1205" s="66" t="s">
        <v>1419</v>
      </c>
    </row>
    <row r="1206" spans="1:6" ht="35.1" customHeight="1" x14ac:dyDescent="0.25">
      <c r="A1206" s="65">
        <v>37</v>
      </c>
      <c r="B1206" s="66" t="s">
        <v>2205</v>
      </c>
      <c r="C1206" s="66" t="s">
        <v>2206</v>
      </c>
      <c r="D1206" s="66" t="s">
        <v>2207</v>
      </c>
      <c r="E1206" s="66" t="s">
        <v>2208</v>
      </c>
      <c r="F1206" s="66" t="s">
        <v>2209</v>
      </c>
    </row>
    <row r="1207" spans="1:6" ht="35.1" customHeight="1" x14ac:dyDescent="0.25">
      <c r="A1207" s="65">
        <v>37</v>
      </c>
      <c r="B1207" s="66" t="s">
        <v>1762</v>
      </c>
      <c r="C1207" s="66" t="s">
        <v>1165</v>
      </c>
      <c r="D1207" s="66" t="s">
        <v>1649</v>
      </c>
      <c r="E1207" s="66" t="s">
        <v>1763</v>
      </c>
      <c r="F1207" s="66" t="s">
        <v>1764</v>
      </c>
    </row>
    <row r="1208" spans="1:6" ht="35.1" customHeight="1" x14ac:dyDescent="0.25">
      <c r="A1208" s="65">
        <v>37</v>
      </c>
      <c r="B1208" s="66" t="s">
        <v>2210</v>
      </c>
      <c r="C1208" s="66" t="s">
        <v>1738</v>
      </c>
      <c r="D1208" s="66" t="s">
        <v>2211</v>
      </c>
      <c r="E1208" s="66" t="s">
        <v>2212</v>
      </c>
      <c r="F1208" s="66" t="s">
        <v>2213</v>
      </c>
    </row>
    <row r="1209" spans="1:6" ht="35.1" customHeight="1" x14ac:dyDescent="0.25">
      <c r="A1209" s="36">
        <v>38</v>
      </c>
      <c r="B1209" s="37" t="s">
        <v>402</v>
      </c>
      <c r="C1209" s="38" t="s">
        <v>403</v>
      </c>
      <c r="D1209" s="38" t="s">
        <v>387</v>
      </c>
      <c r="E1209" s="38" t="s">
        <v>404</v>
      </c>
      <c r="F1209" s="39" t="s">
        <v>415</v>
      </c>
    </row>
    <row r="1210" spans="1:6" ht="35.1" customHeight="1" x14ac:dyDescent="0.25">
      <c r="A1210" s="36">
        <v>38</v>
      </c>
      <c r="B1210" s="37" t="s">
        <v>1690</v>
      </c>
      <c r="C1210" s="38" t="s">
        <v>708</v>
      </c>
      <c r="D1210" s="38" t="s">
        <v>1691</v>
      </c>
      <c r="E1210" s="38" t="s">
        <v>1692</v>
      </c>
      <c r="F1210" s="39" t="s">
        <v>1693</v>
      </c>
    </row>
    <row r="1211" spans="1:6" ht="35.1" customHeight="1" x14ac:dyDescent="0.25">
      <c r="A1211" s="36">
        <v>38</v>
      </c>
      <c r="B1211" s="37" t="s">
        <v>1831</v>
      </c>
      <c r="C1211" s="38" t="s">
        <v>1832</v>
      </c>
      <c r="D1211" s="38" t="s">
        <v>1832</v>
      </c>
      <c r="E1211" s="38" t="s">
        <v>1833</v>
      </c>
      <c r="F1211" s="39" t="s">
        <v>1834</v>
      </c>
    </row>
    <row r="1212" spans="1:6" ht="35.1" customHeight="1" x14ac:dyDescent="0.25">
      <c r="A1212" s="36">
        <v>38</v>
      </c>
      <c r="B1212" s="37" t="s">
        <v>1068</v>
      </c>
      <c r="C1212" s="38" t="s">
        <v>708</v>
      </c>
      <c r="D1212" s="38" t="s">
        <v>1122</v>
      </c>
      <c r="E1212" s="38" t="s">
        <v>1123</v>
      </c>
      <c r="F1212" s="39" t="s">
        <v>1124</v>
      </c>
    </row>
    <row r="1213" spans="1:6" ht="35.1" customHeight="1" x14ac:dyDescent="0.25">
      <c r="A1213" s="36">
        <v>38</v>
      </c>
      <c r="B1213" s="37" t="s">
        <v>1835</v>
      </c>
      <c r="C1213" s="38" t="s">
        <v>183</v>
      </c>
      <c r="D1213" s="38" t="s">
        <v>973</v>
      </c>
      <c r="E1213" s="38" t="s">
        <v>1836</v>
      </c>
      <c r="F1213" s="39" t="s">
        <v>1837</v>
      </c>
    </row>
    <row r="1214" spans="1:6" ht="35.1" customHeight="1" x14ac:dyDescent="0.25">
      <c r="A1214" s="36">
        <v>39</v>
      </c>
      <c r="B1214" s="37" t="s">
        <v>736</v>
      </c>
      <c r="C1214" s="38" t="s">
        <v>737</v>
      </c>
      <c r="D1214" s="38" t="s">
        <v>613</v>
      </c>
      <c r="E1214" s="38" t="s">
        <v>614</v>
      </c>
      <c r="F1214" s="39" t="s">
        <v>615</v>
      </c>
    </row>
    <row r="1215" spans="1:6" ht="35.1" customHeight="1" x14ac:dyDescent="0.25">
      <c r="A1215" s="36">
        <v>39</v>
      </c>
      <c r="B1215" s="37" t="s">
        <v>1130</v>
      </c>
      <c r="C1215" s="38" t="s">
        <v>1331</v>
      </c>
      <c r="D1215" s="38" t="s">
        <v>531</v>
      </c>
      <c r="E1215" s="38" t="s">
        <v>532</v>
      </c>
      <c r="F1215" s="39" t="s">
        <v>533</v>
      </c>
    </row>
    <row r="1216" spans="1:6" ht="35.1" customHeight="1" x14ac:dyDescent="0.25">
      <c r="A1216" s="36">
        <v>39</v>
      </c>
      <c r="B1216" s="37" t="s">
        <v>1048</v>
      </c>
      <c r="C1216" s="38" t="s">
        <v>606</v>
      </c>
      <c r="D1216" s="38" t="s">
        <v>1049</v>
      </c>
      <c r="E1216" s="40" t="s">
        <v>1050</v>
      </c>
      <c r="F1216" s="38" t="s">
        <v>1051</v>
      </c>
    </row>
    <row r="1217" spans="1:6" ht="35.1" customHeight="1" x14ac:dyDescent="0.25">
      <c r="A1217" s="36">
        <v>39</v>
      </c>
      <c r="B1217" s="37" t="s">
        <v>1347</v>
      </c>
      <c r="C1217" s="38" t="s">
        <v>1049</v>
      </c>
      <c r="D1217" s="38" t="s">
        <v>187</v>
      </c>
      <c r="E1217" s="38" t="s">
        <v>1348</v>
      </c>
      <c r="F1217" s="39" t="s">
        <v>1349</v>
      </c>
    </row>
    <row r="1218" spans="1:6" ht="35.1" customHeight="1" x14ac:dyDescent="0.25">
      <c r="A1218" s="36">
        <v>39</v>
      </c>
      <c r="B1218" s="37" t="s">
        <v>1403</v>
      </c>
      <c r="C1218" s="38" t="s">
        <v>1404</v>
      </c>
      <c r="D1218" s="38" t="s">
        <v>1405</v>
      </c>
      <c r="E1218" s="38" t="s">
        <v>1406</v>
      </c>
      <c r="F1218" s="39" t="s">
        <v>1407</v>
      </c>
    </row>
    <row r="1219" spans="1:6" ht="35.1" customHeight="1" x14ac:dyDescent="0.25">
      <c r="A1219" s="36">
        <v>39</v>
      </c>
      <c r="B1219" s="37" t="s">
        <v>1435</v>
      </c>
      <c r="C1219" s="38" t="s">
        <v>1436</v>
      </c>
      <c r="D1219" s="38" t="s">
        <v>600</v>
      </c>
      <c r="E1219" s="38" t="s">
        <v>1503</v>
      </c>
      <c r="F1219" s="39" t="s">
        <v>733</v>
      </c>
    </row>
    <row r="1220" spans="1:6" ht="35.1" customHeight="1" x14ac:dyDescent="0.25">
      <c r="A1220" s="36">
        <v>39</v>
      </c>
      <c r="B1220" s="37" t="s">
        <v>1380</v>
      </c>
      <c r="C1220" s="38" t="s">
        <v>1475</v>
      </c>
      <c r="D1220" s="38" t="s">
        <v>1476</v>
      </c>
      <c r="E1220" s="38" t="s">
        <v>1477</v>
      </c>
      <c r="F1220" s="39" t="s">
        <v>413</v>
      </c>
    </row>
    <row r="1221" spans="1:6" ht="35.1" customHeight="1" x14ac:dyDescent="0.25">
      <c r="A1221" s="36">
        <v>39</v>
      </c>
      <c r="B1221" s="37" t="s">
        <v>976</v>
      </c>
      <c r="C1221" s="38" t="s">
        <v>977</v>
      </c>
      <c r="D1221" s="38" t="s">
        <v>564</v>
      </c>
      <c r="E1221" s="40" t="s">
        <v>978</v>
      </c>
      <c r="F1221" s="38" t="s">
        <v>979</v>
      </c>
    </row>
    <row r="1222" spans="1:6" ht="35.1" customHeight="1" x14ac:dyDescent="0.25">
      <c r="A1222" s="36">
        <v>39</v>
      </c>
      <c r="B1222" s="37" t="s">
        <v>1226</v>
      </c>
      <c r="C1222" s="38" t="s">
        <v>1332</v>
      </c>
      <c r="D1222" s="38" t="s">
        <v>187</v>
      </c>
      <c r="E1222" s="38" t="s">
        <v>1438</v>
      </c>
      <c r="F1222" s="39" t="s">
        <v>578</v>
      </c>
    </row>
    <row r="1223" spans="1:6" ht="35.1" customHeight="1" x14ac:dyDescent="0.25">
      <c r="A1223" s="36">
        <v>39</v>
      </c>
      <c r="B1223" s="37" t="s">
        <v>1599</v>
      </c>
      <c r="C1223" s="38" t="s">
        <v>387</v>
      </c>
      <c r="D1223" s="38" t="s">
        <v>1459</v>
      </c>
      <c r="E1223" s="38" t="s">
        <v>1600</v>
      </c>
      <c r="F1223" s="39" t="s">
        <v>1601</v>
      </c>
    </row>
    <row r="1224" spans="1:6" ht="35.1" customHeight="1" x14ac:dyDescent="0.25">
      <c r="A1224" s="36">
        <v>39</v>
      </c>
      <c r="B1224" s="37" t="s">
        <v>1838</v>
      </c>
      <c r="C1224" s="38" t="s">
        <v>1839</v>
      </c>
      <c r="D1224" s="38" t="s">
        <v>1327</v>
      </c>
      <c r="E1224" s="38" t="s">
        <v>1840</v>
      </c>
      <c r="F1224" s="39" t="s">
        <v>1841</v>
      </c>
    </row>
    <row r="1225" spans="1:6" ht="35.1" customHeight="1" x14ac:dyDescent="0.25">
      <c r="A1225" s="36">
        <v>39</v>
      </c>
      <c r="B1225" s="37" t="s">
        <v>1619</v>
      </c>
      <c r="C1225" s="38" t="s">
        <v>600</v>
      </c>
      <c r="D1225" s="38" t="s">
        <v>1620</v>
      </c>
      <c r="E1225" s="38" t="s">
        <v>1621</v>
      </c>
      <c r="F1225" s="39" t="s">
        <v>1622</v>
      </c>
    </row>
    <row r="1226" spans="1:6" ht="35.1" customHeight="1" x14ac:dyDescent="0.25">
      <c r="A1226" s="36">
        <v>39</v>
      </c>
      <c r="B1226" s="37" t="s">
        <v>1842</v>
      </c>
      <c r="C1226" s="38" t="s">
        <v>1297</v>
      </c>
      <c r="D1226" s="38" t="s">
        <v>1843</v>
      </c>
      <c r="E1226" s="38" t="s">
        <v>1844</v>
      </c>
      <c r="F1226" s="39" t="s">
        <v>1845</v>
      </c>
    </row>
    <row r="1227" spans="1:6" ht="35.1" customHeight="1" x14ac:dyDescent="0.25">
      <c r="A1227" s="36">
        <v>39</v>
      </c>
      <c r="B1227" s="37" t="s">
        <v>1449</v>
      </c>
      <c r="C1227" s="38" t="s">
        <v>375</v>
      </c>
      <c r="D1227" s="38" t="s">
        <v>1450</v>
      </c>
      <c r="E1227" s="38" t="s">
        <v>1451</v>
      </c>
      <c r="F1227" s="39" t="s">
        <v>1452</v>
      </c>
    </row>
    <row r="1228" spans="1:6" ht="35.1" customHeight="1" x14ac:dyDescent="0.25">
      <c r="A1228" s="36">
        <v>39</v>
      </c>
      <c r="B1228" s="37" t="s">
        <v>1533</v>
      </c>
      <c r="C1228" s="38" t="s">
        <v>599</v>
      </c>
      <c r="D1228" s="38" t="s">
        <v>1534</v>
      </c>
      <c r="E1228" s="38" t="s">
        <v>1535</v>
      </c>
      <c r="F1228" s="39" t="s">
        <v>1536</v>
      </c>
    </row>
    <row r="1229" spans="1:6" ht="35.1" customHeight="1" x14ac:dyDescent="0.25">
      <c r="A1229" s="36">
        <v>39</v>
      </c>
      <c r="B1229" s="37" t="s">
        <v>1233</v>
      </c>
      <c r="C1229" s="38" t="s">
        <v>375</v>
      </c>
      <c r="D1229" s="38" t="s">
        <v>1234</v>
      </c>
      <c r="E1229" s="38" t="s">
        <v>1235</v>
      </c>
      <c r="F1229" s="39" t="s">
        <v>1236</v>
      </c>
    </row>
    <row r="1230" spans="1:6" ht="35.1" customHeight="1" x14ac:dyDescent="0.25">
      <c r="A1230" s="36">
        <v>39</v>
      </c>
      <c r="B1230" s="37" t="s">
        <v>1569</v>
      </c>
      <c r="C1230" s="38" t="s">
        <v>559</v>
      </c>
      <c r="D1230" s="38" t="s">
        <v>190</v>
      </c>
      <c r="E1230" s="38" t="s">
        <v>1570</v>
      </c>
      <c r="F1230" s="39" t="s">
        <v>1571</v>
      </c>
    </row>
    <row r="1231" spans="1:6" ht="35.1" customHeight="1" x14ac:dyDescent="0.25">
      <c r="A1231" s="36">
        <v>39</v>
      </c>
      <c r="B1231" s="37" t="s">
        <v>1031</v>
      </c>
      <c r="C1231" s="38" t="s">
        <v>1369</v>
      </c>
      <c r="D1231" s="38" t="s">
        <v>391</v>
      </c>
      <c r="E1231" s="38" t="s">
        <v>1587</v>
      </c>
      <c r="F1231" s="39" t="s">
        <v>1545</v>
      </c>
    </row>
    <row r="1232" spans="1:6" ht="35.1" customHeight="1" x14ac:dyDescent="0.25">
      <c r="A1232" s="36">
        <v>39</v>
      </c>
      <c r="B1232" s="37" t="s">
        <v>1365</v>
      </c>
      <c r="C1232" s="38" t="s">
        <v>193</v>
      </c>
      <c r="D1232" s="38" t="s">
        <v>1366</v>
      </c>
      <c r="E1232" s="38" t="s">
        <v>1367</v>
      </c>
      <c r="F1232" s="39" t="s">
        <v>1368</v>
      </c>
    </row>
    <row r="1233" spans="1:6" ht="35.1" customHeight="1" x14ac:dyDescent="0.25">
      <c r="A1233" s="36">
        <v>39</v>
      </c>
      <c r="B1233" s="37" t="s">
        <v>958</v>
      </c>
      <c r="C1233" s="38" t="s">
        <v>187</v>
      </c>
      <c r="D1233" s="38" t="s">
        <v>188</v>
      </c>
      <c r="E1233" s="40" t="s">
        <v>291</v>
      </c>
      <c r="F1233" s="38" t="s">
        <v>292</v>
      </c>
    </row>
    <row r="1234" spans="1:6" ht="35.1" customHeight="1" x14ac:dyDescent="0.25">
      <c r="A1234" s="36">
        <v>39</v>
      </c>
      <c r="B1234" s="37" t="s">
        <v>1846</v>
      </c>
      <c r="C1234" s="38" t="s">
        <v>1847</v>
      </c>
      <c r="D1234" s="38" t="s">
        <v>1848</v>
      </c>
      <c r="E1234" s="38" t="s">
        <v>1849</v>
      </c>
      <c r="F1234" s="39" t="s">
        <v>1850</v>
      </c>
    </row>
    <row r="1235" spans="1:6" ht="35.1" customHeight="1" x14ac:dyDescent="0.25">
      <c r="A1235" s="36">
        <v>39</v>
      </c>
      <c r="B1235" s="37" t="s">
        <v>1528</v>
      </c>
      <c r="C1235" s="38" t="s">
        <v>1529</v>
      </c>
      <c r="D1235" s="38" t="s">
        <v>383</v>
      </c>
      <c r="E1235" s="38" t="s">
        <v>1530</v>
      </c>
      <c r="F1235" s="39" t="s">
        <v>1531</v>
      </c>
    </row>
    <row r="1236" spans="1:6" ht="35.1" customHeight="1" x14ac:dyDescent="0.25">
      <c r="A1236" s="36">
        <v>39</v>
      </c>
      <c r="B1236" s="37" t="s">
        <v>1446</v>
      </c>
      <c r="C1236" s="38" t="s">
        <v>606</v>
      </c>
      <c r="D1236" s="38" t="s">
        <v>1049</v>
      </c>
      <c r="E1236" s="38" t="s">
        <v>1739</v>
      </c>
      <c r="F1236" s="39" t="s">
        <v>1740</v>
      </c>
    </row>
    <row r="1237" spans="1:6" ht="35.1" customHeight="1" x14ac:dyDescent="0.25">
      <c r="A1237" s="36">
        <v>39</v>
      </c>
      <c r="B1237" s="37" t="s">
        <v>1375</v>
      </c>
      <c r="C1237" s="38" t="s">
        <v>1376</v>
      </c>
      <c r="D1237" s="38" t="s">
        <v>1377</v>
      </c>
      <c r="E1237" s="38" t="s">
        <v>1378</v>
      </c>
      <c r="F1237" s="39" t="s">
        <v>1379</v>
      </c>
    </row>
    <row r="1238" spans="1:6" ht="35.1" customHeight="1" x14ac:dyDescent="0.25">
      <c r="A1238" s="36">
        <v>39</v>
      </c>
      <c r="B1238" s="37" t="s">
        <v>1274</v>
      </c>
      <c r="C1238" s="38" t="s">
        <v>1165</v>
      </c>
      <c r="D1238" s="38" t="s">
        <v>1275</v>
      </c>
      <c r="E1238" s="38" t="s">
        <v>1276</v>
      </c>
      <c r="F1238" s="39" t="s">
        <v>1277</v>
      </c>
    </row>
    <row r="1239" spans="1:6" ht="35.1" customHeight="1" x14ac:dyDescent="0.25">
      <c r="A1239" s="36">
        <v>39</v>
      </c>
      <c r="B1239" s="37" t="s">
        <v>1350</v>
      </c>
      <c r="C1239" s="38" t="s">
        <v>598</v>
      </c>
      <c r="D1239" s="38" t="s">
        <v>606</v>
      </c>
      <c r="E1239" s="38" t="s">
        <v>1351</v>
      </c>
      <c r="F1239" s="39" t="s">
        <v>304</v>
      </c>
    </row>
    <row r="1240" spans="1:6" ht="35.1" customHeight="1" x14ac:dyDescent="0.25">
      <c r="A1240" s="36">
        <v>39</v>
      </c>
      <c r="B1240" s="37" t="s">
        <v>1722</v>
      </c>
      <c r="C1240" s="38" t="s">
        <v>1723</v>
      </c>
      <c r="D1240" s="38" t="s">
        <v>1724</v>
      </c>
      <c r="E1240" s="38" t="s">
        <v>1725</v>
      </c>
      <c r="F1240" s="39" t="s">
        <v>1726</v>
      </c>
    </row>
    <row r="1241" spans="1:6" ht="35.1" customHeight="1" x14ac:dyDescent="0.25">
      <c r="A1241" s="36">
        <v>39</v>
      </c>
      <c r="B1241" s="37" t="s">
        <v>1549</v>
      </c>
      <c r="C1241" s="38" t="s">
        <v>1550</v>
      </c>
      <c r="D1241" s="38" t="s">
        <v>1455</v>
      </c>
      <c r="E1241" s="38" t="s">
        <v>1551</v>
      </c>
      <c r="F1241" s="39" t="s">
        <v>1552</v>
      </c>
    </row>
    <row r="1242" spans="1:6" ht="35.1" customHeight="1" x14ac:dyDescent="0.25">
      <c r="A1242" s="36">
        <v>39</v>
      </c>
      <c r="B1242" s="37" t="s">
        <v>1851</v>
      </c>
      <c r="C1242" s="38" t="s">
        <v>1852</v>
      </c>
      <c r="D1242" s="38" t="s">
        <v>581</v>
      </c>
      <c r="E1242" s="38" t="s">
        <v>582</v>
      </c>
      <c r="F1242" s="39" t="s">
        <v>583</v>
      </c>
    </row>
    <row r="1243" spans="1:6" ht="35.1" customHeight="1" x14ac:dyDescent="0.25">
      <c r="A1243" s="36">
        <v>39</v>
      </c>
      <c r="B1243" s="37" t="s">
        <v>1023</v>
      </c>
      <c r="C1243" s="38" t="s">
        <v>598</v>
      </c>
      <c r="D1243" s="38" t="s">
        <v>600</v>
      </c>
      <c r="E1243" s="38" t="s">
        <v>1853</v>
      </c>
      <c r="F1243" s="39" t="s">
        <v>1854</v>
      </c>
    </row>
    <row r="1244" spans="1:6" ht="35.1" customHeight="1" x14ac:dyDescent="0.25">
      <c r="A1244" s="36">
        <v>39</v>
      </c>
      <c r="B1244" s="37" t="s">
        <v>1391</v>
      </c>
      <c r="C1244" s="38" t="s">
        <v>965</v>
      </c>
      <c r="D1244" s="38" t="s">
        <v>1608</v>
      </c>
      <c r="E1244" s="38" t="s">
        <v>1627</v>
      </c>
      <c r="F1244" s="39" t="s">
        <v>1628</v>
      </c>
    </row>
    <row r="1245" spans="1:6" ht="35.1" customHeight="1" x14ac:dyDescent="0.25">
      <c r="A1245" s="36">
        <v>39</v>
      </c>
      <c r="B1245" s="37" t="s">
        <v>1855</v>
      </c>
      <c r="C1245" s="38" t="s">
        <v>1353</v>
      </c>
      <c r="D1245" s="38" t="s">
        <v>1354</v>
      </c>
      <c r="E1245" s="38" t="s">
        <v>1856</v>
      </c>
      <c r="F1245" s="39" t="s">
        <v>1857</v>
      </c>
    </row>
    <row r="1246" spans="1:6" ht="35.1" customHeight="1" x14ac:dyDescent="0.25">
      <c r="A1246" s="36">
        <v>39</v>
      </c>
      <c r="B1246" s="37" t="s">
        <v>999</v>
      </c>
      <c r="C1246" s="38" t="s">
        <v>1199</v>
      </c>
      <c r="D1246" s="38" t="s">
        <v>194</v>
      </c>
      <c r="E1246" s="38" t="s">
        <v>1516</v>
      </c>
      <c r="F1246" s="39" t="s">
        <v>1517</v>
      </c>
    </row>
    <row r="1247" spans="1:6" ht="35.1" customHeight="1" x14ac:dyDescent="0.25">
      <c r="A1247" s="36">
        <v>39</v>
      </c>
      <c r="B1247" s="37" t="s">
        <v>1540</v>
      </c>
      <c r="C1247" s="38" t="s">
        <v>1327</v>
      </c>
      <c r="D1247" s="38" t="s">
        <v>387</v>
      </c>
      <c r="E1247" s="38" t="s">
        <v>1541</v>
      </c>
      <c r="F1247" s="39" t="s">
        <v>415</v>
      </c>
    </row>
    <row r="1248" spans="1:6" ht="35.1" customHeight="1" x14ac:dyDescent="0.25">
      <c r="A1248" s="36">
        <v>39</v>
      </c>
      <c r="B1248" s="37" t="s">
        <v>1858</v>
      </c>
      <c r="C1248" s="38" t="s">
        <v>719</v>
      </c>
      <c r="D1248" s="38" t="s">
        <v>1859</v>
      </c>
      <c r="E1248" s="38" t="s">
        <v>1860</v>
      </c>
      <c r="F1248" s="39" t="s">
        <v>1861</v>
      </c>
    </row>
    <row r="1249" spans="1:6" ht="35.1" customHeight="1" x14ac:dyDescent="0.25">
      <c r="A1249" s="36">
        <v>39</v>
      </c>
      <c r="B1249" s="37" t="s">
        <v>1633</v>
      </c>
      <c r="C1249" s="38" t="s">
        <v>1634</v>
      </c>
      <c r="D1249" s="38" t="s">
        <v>1635</v>
      </c>
      <c r="E1249" s="38" t="s">
        <v>1636</v>
      </c>
      <c r="F1249" s="39" t="s">
        <v>1637</v>
      </c>
    </row>
    <row r="1250" spans="1:6" ht="35.1" customHeight="1" x14ac:dyDescent="0.25">
      <c r="A1250" s="36">
        <v>40</v>
      </c>
      <c r="B1250" s="37" t="s">
        <v>552</v>
      </c>
      <c r="C1250" s="38" t="s">
        <v>553</v>
      </c>
      <c r="D1250" s="38" t="s">
        <v>554</v>
      </c>
      <c r="E1250" s="38" t="s">
        <v>555</v>
      </c>
      <c r="F1250" s="39" t="s">
        <v>556</v>
      </c>
    </row>
    <row r="1251" spans="1:6" ht="35.1" customHeight="1" x14ac:dyDescent="0.25">
      <c r="A1251" s="36">
        <v>40</v>
      </c>
      <c r="B1251" s="37" t="s">
        <v>1118</v>
      </c>
      <c r="C1251" s="38" t="s">
        <v>1524</v>
      </c>
      <c r="D1251" s="38" t="s">
        <v>603</v>
      </c>
      <c r="E1251" s="38" t="s">
        <v>604</v>
      </c>
      <c r="F1251" s="39" t="s">
        <v>605</v>
      </c>
    </row>
    <row r="1252" spans="1:6" ht="35.1" customHeight="1" x14ac:dyDescent="0.25">
      <c r="A1252" s="36">
        <v>40</v>
      </c>
      <c r="B1252" s="37" t="s">
        <v>1862</v>
      </c>
      <c r="C1252" s="38" t="s">
        <v>1863</v>
      </c>
      <c r="D1252" s="38" t="s">
        <v>1280</v>
      </c>
      <c r="E1252" s="38" t="s">
        <v>1864</v>
      </c>
      <c r="F1252" s="39" t="s">
        <v>1865</v>
      </c>
    </row>
    <row r="1253" spans="1:6" ht="35.1" customHeight="1" x14ac:dyDescent="0.25">
      <c r="A1253" s="36">
        <v>40</v>
      </c>
      <c r="B1253" s="37" t="s">
        <v>1582</v>
      </c>
      <c r="C1253" s="38" t="s">
        <v>965</v>
      </c>
      <c r="D1253" s="38" t="s">
        <v>1583</v>
      </c>
      <c r="E1253" s="38" t="s">
        <v>1584</v>
      </c>
      <c r="F1253" s="39" t="s">
        <v>1585</v>
      </c>
    </row>
    <row r="1254" spans="1:6" ht="35.1" customHeight="1" x14ac:dyDescent="0.25">
      <c r="A1254" s="36">
        <v>40</v>
      </c>
      <c r="B1254" s="37" t="s">
        <v>1589</v>
      </c>
      <c r="C1254" s="38" t="s">
        <v>383</v>
      </c>
      <c r="D1254" s="38" t="s">
        <v>1590</v>
      </c>
      <c r="E1254" s="38" t="s">
        <v>1591</v>
      </c>
      <c r="F1254" s="39" t="s">
        <v>1592</v>
      </c>
    </row>
    <row r="1255" spans="1:6" ht="35.1" customHeight="1" x14ac:dyDescent="0.25">
      <c r="A1255" s="36">
        <v>41</v>
      </c>
      <c r="B1255" s="37" t="s">
        <v>557</v>
      </c>
      <c r="C1255" s="38" t="s">
        <v>558</v>
      </c>
      <c r="D1255" s="38" t="s">
        <v>559</v>
      </c>
      <c r="E1255" s="38" t="s">
        <v>560</v>
      </c>
      <c r="F1255" s="39" t="s">
        <v>561</v>
      </c>
    </row>
    <row r="1256" spans="1:6" ht="35.1" customHeight="1" x14ac:dyDescent="0.25">
      <c r="A1256" s="36">
        <v>41</v>
      </c>
      <c r="B1256" s="37" t="s">
        <v>1023</v>
      </c>
      <c r="C1256" s="38" t="s">
        <v>598</v>
      </c>
      <c r="D1256" s="38" t="s">
        <v>600</v>
      </c>
      <c r="E1256" s="38" t="s">
        <v>1853</v>
      </c>
      <c r="F1256" s="39" t="s">
        <v>1854</v>
      </c>
    </row>
    <row r="1257" spans="1:6" ht="35.1" customHeight="1" x14ac:dyDescent="0.25">
      <c r="A1257" s="36">
        <v>41</v>
      </c>
      <c r="B1257" s="37" t="s">
        <v>1424</v>
      </c>
      <c r="C1257" s="38" t="s">
        <v>1025</v>
      </c>
      <c r="D1257" s="38" t="s">
        <v>1425</v>
      </c>
      <c r="E1257" s="38" t="s">
        <v>1776</v>
      </c>
      <c r="F1257" s="39" t="s">
        <v>1777</v>
      </c>
    </row>
    <row r="1258" spans="1:6" ht="35.1" customHeight="1" x14ac:dyDescent="0.25">
      <c r="A1258" s="36">
        <v>41</v>
      </c>
      <c r="B1258" s="37" t="s">
        <v>1549</v>
      </c>
      <c r="C1258" s="38" t="s">
        <v>1550</v>
      </c>
      <c r="D1258" s="38" t="s">
        <v>1455</v>
      </c>
      <c r="E1258" s="38" t="s">
        <v>1551</v>
      </c>
      <c r="F1258" s="39" t="s">
        <v>1552</v>
      </c>
    </row>
    <row r="1259" spans="1:6" ht="35.1" customHeight="1" x14ac:dyDescent="0.25">
      <c r="A1259" s="36">
        <v>41</v>
      </c>
      <c r="B1259" s="37"/>
      <c r="C1259" s="38"/>
      <c r="D1259" s="38"/>
      <c r="E1259" s="38" t="s">
        <v>1866</v>
      </c>
      <c r="F1259" s="39"/>
    </row>
    <row r="1260" spans="1:6" ht="35.1" customHeight="1" x14ac:dyDescent="0.25">
      <c r="A1260" s="36">
        <v>42</v>
      </c>
      <c r="B1260" s="37" t="s">
        <v>738</v>
      </c>
      <c r="C1260" s="38" t="s">
        <v>739</v>
      </c>
      <c r="D1260" s="38" t="s">
        <v>610</v>
      </c>
      <c r="E1260" s="38" t="s">
        <v>611</v>
      </c>
      <c r="F1260" s="39" t="s">
        <v>612</v>
      </c>
    </row>
    <row r="1261" spans="1:6" ht="35.1" customHeight="1" x14ac:dyDescent="0.25">
      <c r="A1261" s="36">
        <v>42</v>
      </c>
      <c r="B1261" s="37" t="s">
        <v>997</v>
      </c>
      <c r="C1261" s="38" t="s">
        <v>998</v>
      </c>
      <c r="D1261" s="38" t="s">
        <v>719</v>
      </c>
      <c r="E1261" s="38" t="s">
        <v>731</v>
      </c>
      <c r="F1261" s="39" t="s">
        <v>732</v>
      </c>
    </row>
    <row r="1262" spans="1:6" ht="35.1" customHeight="1" x14ac:dyDescent="0.25">
      <c r="A1262" s="36">
        <v>42</v>
      </c>
      <c r="B1262" s="37" t="s">
        <v>1867</v>
      </c>
      <c r="C1262" s="38" t="s">
        <v>1868</v>
      </c>
      <c r="D1262" s="38" t="s">
        <v>559</v>
      </c>
      <c r="E1262" s="38" t="s">
        <v>1869</v>
      </c>
      <c r="F1262" s="39" t="s">
        <v>1870</v>
      </c>
    </row>
    <row r="1263" spans="1:6" ht="35.1" customHeight="1" x14ac:dyDescent="0.25">
      <c r="A1263" s="36">
        <v>42</v>
      </c>
      <c r="B1263" s="37" t="s">
        <v>1640</v>
      </c>
      <c r="C1263" s="38" t="s">
        <v>383</v>
      </c>
      <c r="D1263" s="38" t="s">
        <v>1608</v>
      </c>
      <c r="E1263" s="38" t="s">
        <v>1641</v>
      </c>
      <c r="F1263" s="39" t="s">
        <v>1642</v>
      </c>
    </row>
    <row r="1264" spans="1:6" ht="35.1" customHeight="1" x14ac:dyDescent="0.25">
      <c r="A1264" s="36">
        <v>42</v>
      </c>
      <c r="B1264" s="37" t="s">
        <v>959</v>
      </c>
      <c r="C1264" s="38" t="s">
        <v>960</v>
      </c>
      <c r="D1264" s="38" t="s">
        <v>564</v>
      </c>
      <c r="E1264" s="38" t="s">
        <v>565</v>
      </c>
      <c r="F1264" s="39" t="s">
        <v>566</v>
      </c>
    </row>
    <row r="1265" spans="1:6" ht="35.1" customHeight="1" x14ac:dyDescent="0.25">
      <c r="A1265" s="36">
        <v>42</v>
      </c>
      <c r="B1265" s="37" t="s">
        <v>1068</v>
      </c>
      <c r="C1265" s="38" t="s">
        <v>1069</v>
      </c>
      <c r="D1265" s="38" t="s">
        <v>1070</v>
      </c>
      <c r="E1265" s="38" t="s">
        <v>1232</v>
      </c>
      <c r="F1265" s="39" t="s">
        <v>1072</v>
      </c>
    </row>
    <row r="1266" spans="1:6" ht="35.1" customHeight="1" x14ac:dyDescent="0.25">
      <c r="A1266" s="36">
        <v>42</v>
      </c>
      <c r="B1266" s="37" t="s">
        <v>279</v>
      </c>
      <c r="C1266" s="38" t="s">
        <v>280</v>
      </c>
      <c r="D1266" s="38" t="s">
        <v>194</v>
      </c>
      <c r="E1266" s="38" t="s">
        <v>201</v>
      </c>
      <c r="F1266" s="39" t="s">
        <v>202</v>
      </c>
    </row>
    <row r="1267" spans="1:6" ht="35.1" customHeight="1" x14ac:dyDescent="0.25">
      <c r="A1267" s="36">
        <v>42</v>
      </c>
      <c r="B1267" s="37" t="s">
        <v>1015</v>
      </c>
      <c r="C1267" s="38" t="s">
        <v>719</v>
      </c>
      <c r="D1267" s="38" t="s">
        <v>387</v>
      </c>
      <c r="E1267" s="38" t="s">
        <v>1016</v>
      </c>
      <c r="F1267" s="39" t="s">
        <v>1017</v>
      </c>
    </row>
    <row r="1268" spans="1:6" ht="35.1" customHeight="1" x14ac:dyDescent="0.25">
      <c r="A1268" s="36">
        <v>42</v>
      </c>
      <c r="B1268" s="37" t="s">
        <v>1142</v>
      </c>
      <c r="C1268" s="38" t="s">
        <v>1056</v>
      </c>
      <c r="D1268" s="38" t="s">
        <v>1024</v>
      </c>
      <c r="E1268" s="38" t="s">
        <v>1143</v>
      </c>
      <c r="F1268" s="39" t="s">
        <v>1144</v>
      </c>
    </row>
    <row r="1269" spans="1:6" ht="35.1" customHeight="1" x14ac:dyDescent="0.25">
      <c r="A1269" s="36">
        <v>42</v>
      </c>
      <c r="B1269" s="37" t="s">
        <v>1068</v>
      </c>
      <c r="C1269" s="38" t="s">
        <v>1268</v>
      </c>
      <c r="D1269" s="38" t="s">
        <v>536</v>
      </c>
      <c r="E1269" s="38" t="s">
        <v>1269</v>
      </c>
      <c r="F1269" s="39" t="s">
        <v>1270</v>
      </c>
    </row>
    <row r="1270" spans="1:6" ht="35.1" customHeight="1" x14ac:dyDescent="0.25">
      <c r="A1270" s="36">
        <v>42</v>
      </c>
      <c r="B1270" s="37" t="s">
        <v>1871</v>
      </c>
      <c r="C1270" s="38" t="s">
        <v>1872</v>
      </c>
      <c r="D1270" s="38" t="s">
        <v>1873</v>
      </c>
      <c r="E1270" s="38" t="s">
        <v>1874</v>
      </c>
      <c r="F1270" s="39" t="s">
        <v>1875</v>
      </c>
    </row>
    <row r="1271" spans="1:6" ht="35.1" customHeight="1" x14ac:dyDescent="0.25">
      <c r="A1271" s="36">
        <v>42</v>
      </c>
      <c r="B1271" s="37" t="s">
        <v>1446</v>
      </c>
      <c r="C1271" s="38" t="s">
        <v>606</v>
      </c>
      <c r="D1271" s="38" t="s">
        <v>1049</v>
      </c>
      <c r="E1271" s="38" t="s">
        <v>1739</v>
      </c>
      <c r="F1271" s="39" t="s">
        <v>1740</v>
      </c>
    </row>
    <row r="1272" spans="1:6" ht="35.1" customHeight="1" x14ac:dyDescent="0.25">
      <c r="A1272" s="36">
        <v>42</v>
      </c>
      <c r="B1272" s="37" t="s">
        <v>753</v>
      </c>
      <c r="C1272" s="38" t="s">
        <v>754</v>
      </c>
      <c r="D1272" s="38" t="s">
        <v>755</v>
      </c>
      <c r="E1272" s="38" t="s">
        <v>756</v>
      </c>
      <c r="F1272" s="39" t="s">
        <v>757</v>
      </c>
    </row>
    <row r="1273" spans="1:6" ht="35.1" customHeight="1" x14ac:dyDescent="0.25">
      <c r="A1273" s="36">
        <v>42</v>
      </c>
      <c r="B1273" s="37" t="s">
        <v>1347</v>
      </c>
      <c r="C1273" s="38" t="s">
        <v>1049</v>
      </c>
      <c r="D1273" s="38" t="s">
        <v>187</v>
      </c>
      <c r="E1273" s="38" t="s">
        <v>1348</v>
      </c>
      <c r="F1273" s="39" t="s">
        <v>1349</v>
      </c>
    </row>
    <row r="1274" spans="1:6" ht="35.1" customHeight="1" x14ac:dyDescent="0.25">
      <c r="A1274" s="36">
        <v>42</v>
      </c>
      <c r="B1274" s="37" t="s">
        <v>1589</v>
      </c>
      <c r="C1274" s="38" t="s">
        <v>383</v>
      </c>
      <c r="D1274" s="38" t="s">
        <v>1590</v>
      </c>
      <c r="E1274" s="38" t="s">
        <v>1591</v>
      </c>
      <c r="F1274" s="39" t="s">
        <v>1592</v>
      </c>
    </row>
    <row r="1275" spans="1:6" ht="35.1" customHeight="1" x14ac:dyDescent="0.25">
      <c r="A1275" s="36">
        <v>42</v>
      </c>
      <c r="B1275" s="37" t="s">
        <v>1168</v>
      </c>
      <c r="C1275" s="38" t="s">
        <v>1169</v>
      </c>
      <c r="D1275" s="38" t="s">
        <v>194</v>
      </c>
      <c r="E1275" s="38" t="s">
        <v>1876</v>
      </c>
      <c r="F1275" s="39" t="s">
        <v>752</v>
      </c>
    </row>
    <row r="1276" spans="1:6" ht="35.1" customHeight="1" x14ac:dyDescent="0.25">
      <c r="A1276" s="36">
        <v>42</v>
      </c>
      <c r="B1276" s="37" t="s">
        <v>1296</v>
      </c>
      <c r="C1276" s="38" t="s">
        <v>1500</v>
      </c>
      <c r="D1276" s="38" t="s">
        <v>1169</v>
      </c>
      <c r="E1276" s="38" t="s">
        <v>1680</v>
      </c>
      <c r="F1276" s="39" t="s">
        <v>1681</v>
      </c>
    </row>
    <row r="1277" spans="1:6" ht="35.1" customHeight="1" x14ac:dyDescent="0.25">
      <c r="A1277" s="36">
        <v>42</v>
      </c>
      <c r="B1277" s="37" t="s">
        <v>980</v>
      </c>
      <c r="C1277" s="38" t="s">
        <v>1182</v>
      </c>
      <c r="D1277" s="38" t="s">
        <v>1177</v>
      </c>
      <c r="E1277" s="38" t="s">
        <v>1183</v>
      </c>
      <c r="F1277" s="39" t="s">
        <v>1184</v>
      </c>
    </row>
    <row r="1278" spans="1:6" ht="35.1" customHeight="1" x14ac:dyDescent="0.25">
      <c r="A1278" s="36">
        <v>43</v>
      </c>
      <c r="B1278" s="37" t="s">
        <v>405</v>
      </c>
      <c r="C1278" s="38" t="s">
        <v>406</v>
      </c>
      <c r="D1278" s="38" t="s">
        <v>407</v>
      </c>
      <c r="E1278" s="38" t="s">
        <v>408</v>
      </c>
      <c r="F1278" s="39" t="s">
        <v>416</v>
      </c>
    </row>
    <row r="1279" spans="1:6" ht="35.1" customHeight="1" x14ac:dyDescent="0.25">
      <c r="A1279" s="36">
        <v>43</v>
      </c>
      <c r="B1279" s="37" t="s">
        <v>1877</v>
      </c>
      <c r="C1279" s="38" t="s">
        <v>1507</v>
      </c>
      <c r="D1279" s="38" t="s">
        <v>610</v>
      </c>
      <c r="E1279" s="38" t="s">
        <v>1878</v>
      </c>
      <c r="F1279" s="39" t="s">
        <v>1879</v>
      </c>
    </row>
    <row r="1280" spans="1:6" ht="35.1" customHeight="1" x14ac:dyDescent="0.25">
      <c r="A1280" s="36">
        <v>43</v>
      </c>
      <c r="B1280" s="37" t="s">
        <v>1094</v>
      </c>
      <c r="C1280" s="38" t="s">
        <v>383</v>
      </c>
      <c r="D1280" s="38" t="s">
        <v>1042</v>
      </c>
      <c r="E1280" s="38" t="s">
        <v>1880</v>
      </c>
      <c r="F1280" s="39" t="s">
        <v>1881</v>
      </c>
    </row>
    <row r="1281" spans="1:6" ht="35.1" customHeight="1" x14ac:dyDescent="0.25">
      <c r="A1281" s="36">
        <v>43</v>
      </c>
      <c r="B1281" s="37" t="s">
        <v>1882</v>
      </c>
      <c r="C1281" s="38" t="s">
        <v>383</v>
      </c>
      <c r="D1281" s="38" t="s">
        <v>1883</v>
      </c>
      <c r="E1281" s="38" t="s">
        <v>1884</v>
      </c>
      <c r="F1281" s="39" t="s">
        <v>1885</v>
      </c>
    </row>
    <row r="1282" spans="1:6" ht="35.1" customHeight="1" x14ac:dyDescent="0.25">
      <c r="A1282" s="36">
        <v>43</v>
      </c>
      <c r="B1282" s="37" t="s">
        <v>1640</v>
      </c>
      <c r="C1282" s="38" t="s">
        <v>383</v>
      </c>
      <c r="D1282" s="38" t="s">
        <v>1608</v>
      </c>
      <c r="E1282" s="38" t="s">
        <v>1641</v>
      </c>
      <c r="F1282" s="39" t="s">
        <v>1642</v>
      </c>
    </row>
    <row r="1283" spans="1:6" ht="35.1" customHeight="1" x14ac:dyDescent="0.25">
      <c r="A1283" s="36">
        <v>44</v>
      </c>
      <c r="B1283" s="37" t="s">
        <v>409</v>
      </c>
      <c r="C1283" s="38" t="s">
        <v>410</v>
      </c>
      <c r="D1283" s="38" t="s">
        <v>411</v>
      </c>
      <c r="E1283" s="38" t="s">
        <v>210</v>
      </c>
      <c r="F1283" s="39" t="s">
        <v>417</v>
      </c>
    </row>
    <row r="1284" spans="1:6" ht="35.1" customHeight="1" x14ac:dyDescent="0.25">
      <c r="A1284" s="36">
        <v>44</v>
      </c>
      <c r="B1284" s="37" t="s">
        <v>1867</v>
      </c>
      <c r="C1284" s="38" t="s">
        <v>1868</v>
      </c>
      <c r="D1284" s="38" t="s">
        <v>559</v>
      </c>
      <c r="E1284" s="38" t="s">
        <v>1869</v>
      </c>
      <c r="F1284" s="39" t="s">
        <v>1870</v>
      </c>
    </row>
    <row r="1285" spans="1:6" ht="35.1" customHeight="1" x14ac:dyDescent="0.25">
      <c r="A1285" s="36">
        <v>44</v>
      </c>
      <c r="B1285" s="37" t="s">
        <v>1279</v>
      </c>
      <c r="C1285" s="38" t="s">
        <v>1280</v>
      </c>
      <c r="D1285" s="38" t="s">
        <v>541</v>
      </c>
      <c r="E1285" s="38" t="s">
        <v>1281</v>
      </c>
      <c r="F1285" s="39" t="s">
        <v>1282</v>
      </c>
    </row>
    <row r="1286" spans="1:6" ht="35.1" customHeight="1" x14ac:dyDescent="0.25">
      <c r="A1286" s="36">
        <v>44</v>
      </c>
      <c r="B1286" s="37" t="s">
        <v>997</v>
      </c>
      <c r="C1286" s="38" t="s">
        <v>998</v>
      </c>
      <c r="D1286" s="38" t="s">
        <v>719</v>
      </c>
      <c r="E1286" s="38" t="s">
        <v>731</v>
      </c>
      <c r="F1286" s="39" t="s">
        <v>732</v>
      </c>
    </row>
    <row r="1287" spans="1:6" ht="35.1" customHeight="1" x14ac:dyDescent="0.25">
      <c r="A1287" s="36">
        <v>44</v>
      </c>
      <c r="B1287" s="37" t="s">
        <v>1403</v>
      </c>
      <c r="C1287" s="38" t="s">
        <v>1404</v>
      </c>
      <c r="D1287" s="38" t="s">
        <v>1405</v>
      </c>
      <c r="E1287" s="38" t="s">
        <v>1406</v>
      </c>
      <c r="F1287" s="39" t="s">
        <v>1407</v>
      </c>
    </row>
    <row r="1288" spans="1:6" ht="35.1" customHeight="1" x14ac:dyDescent="0.25">
      <c r="A1288" s="36">
        <v>45</v>
      </c>
      <c r="B1288" s="37" t="s">
        <v>959</v>
      </c>
      <c r="C1288" s="38" t="s">
        <v>960</v>
      </c>
      <c r="D1288" s="38" t="s">
        <v>564</v>
      </c>
      <c r="E1288" s="38" t="s">
        <v>565</v>
      </c>
      <c r="F1288" s="39" t="s">
        <v>566</v>
      </c>
    </row>
    <row r="1289" spans="1:6" ht="35.1" customHeight="1" x14ac:dyDescent="0.25">
      <c r="A1289" s="36">
        <v>45</v>
      </c>
      <c r="B1289" s="37" t="s">
        <v>1150</v>
      </c>
      <c r="C1289" s="38" t="s">
        <v>598</v>
      </c>
      <c r="D1289" s="38" t="s">
        <v>599</v>
      </c>
      <c r="E1289" s="38" t="s">
        <v>1728</v>
      </c>
      <c r="F1289" s="39" t="s">
        <v>1729</v>
      </c>
    </row>
    <row r="1290" spans="1:6" ht="35.1" customHeight="1" x14ac:dyDescent="0.25">
      <c r="A1290" s="36">
        <v>45</v>
      </c>
      <c r="B1290" s="37" t="s">
        <v>1886</v>
      </c>
      <c r="C1290" s="38" t="s">
        <v>981</v>
      </c>
      <c r="D1290" s="38" t="s">
        <v>1151</v>
      </c>
      <c r="E1290" s="38" t="s">
        <v>1887</v>
      </c>
      <c r="F1290" s="39" t="s">
        <v>1888</v>
      </c>
    </row>
    <row r="1291" spans="1:6" ht="35.1" customHeight="1" x14ac:dyDescent="0.25">
      <c r="A1291" s="36">
        <v>45</v>
      </c>
      <c r="B1291" s="37" t="s">
        <v>1157</v>
      </c>
      <c r="C1291" s="38" t="s">
        <v>1158</v>
      </c>
      <c r="D1291" s="38" t="s">
        <v>1159</v>
      </c>
      <c r="E1291" s="38" t="s">
        <v>1160</v>
      </c>
      <c r="F1291" s="39" t="s">
        <v>1161</v>
      </c>
    </row>
    <row r="1292" spans="1:6" ht="35.1" customHeight="1" x14ac:dyDescent="0.25">
      <c r="A1292" s="36">
        <v>45</v>
      </c>
      <c r="B1292" s="37" t="s">
        <v>534</v>
      </c>
      <c r="C1292" s="38" t="s">
        <v>535</v>
      </c>
      <c r="D1292" s="38" t="s">
        <v>536</v>
      </c>
      <c r="E1292" s="38" t="s">
        <v>1695</v>
      </c>
      <c r="F1292" s="39" t="s">
        <v>1696</v>
      </c>
    </row>
    <row r="1293" spans="1:6" ht="35.1" customHeight="1" x14ac:dyDescent="0.25">
      <c r="A1293" s="36">
        <v>46</v>
      </c>
      <c r="B1293" s="37" t="s">
        <v>567</v>
      </c>
      <c r="C1293" s="38" t="s">
        <v>568</v>
      </c>
      <c r="D1293" s="38" t="s">
        <v>569</v>
      </c>
      <c r="E1293" s="38" t="s">
        <v>570</v>
      </c>
      <c r="F1293" s="39" t="s">
        <v>571</v>
      </c>
    </row>
    <row r="1294" spans="1:6" ht="35.1" customHeight="1" x14ac:dyDescent="0.25">
      <c r="A1294" s="36">
        <v>46</v>
      </c>
      <c r="B1294" s="37" t="s">
        <v>1283</v>
      </c>
      <c r="C1294" s="38" t="s">
        <v>1656</v>
      </c>
      <c r="D1294" s="38" t="s">
        <v>1657</v>
      </c>
      <c r="E1294" s="38" t="s">
        <v>1889</v>
      </c>
      <c r="F1294" s="39" t="s">
        <v>1659</v>
      </c>
    </row>
    <row r="1295" spans="1:6" ht="35.1" customHeight="1" x14ac:dyDescent="0.25">
      <c r="A1295" s="36">
        <v>46</v>
      </c>
      <c r="B1295" s="37" t="s">
        <v>1492</v>
      </c>
      <c r="C1295" s="38" t="s">
        <v>1483</v>
      </c>
      <c r="D1295" s="38" t="s">
        <v>1493</v>
      </c>
      <c r="E1295" s="38" t="s">
        <v>1494</v>
      </c>
      <c r="F1295" s="39" t="s">
        <v>1495</v>
      </c>
    </row>
    <row r="1296" spans="1:6" ht="35.1" customHeight="1" x14ac:dyDescent="0.25">
      <c r="A1296" s="36">
        <v>46</v>
      </c>
      <c r="B1296" s="37" t="s">
        <v>1068</v>
      </c>
      <c r="C1296" s="38" t="s">
        <v>1069</v>
      </c>
      <c r="D1296" s="38" t="s">
        <v>1070</v>
      </c>
      <c r="E1296" s="38" t="s">
        <v>1232</v>
      </c>
      <c r="F1296" s="39" t="s">
        <v>1072</v>
      </c>
    </row>
    <row r="1297" spans="1:6" ht="35.1" customHeight="1" x14ac:dyDescent="0.25">
      <c r="A1297" s="36">
        <v>46</v>
      </c>
      <c r="B1297" s="37" t="s">
        <v>1890</v>
      </c>
      <c r="C1297" s="38" t="s">
        <v>1891</v>
      </c>
      <c r="D1297" s="38" t="s">
        <v>1295</v>
      </c>
      <c r="E1297" s="38" t="s">
        <v>1892</v>
      </c>
      <c r="F1297" s="39" t="s">
        <v>1893</v>
      </c>
    </row>
    <row r="1298" spans="1:6" ht="35.1" customHeight="1" x14ac:dyDescent="0.25">
      <c r="A1298" s="36">
        <v>47</v>
      </c>
      <c r="B1298" s="37" t="s">
        <v>385</v>
      </c>
      <c r="C1298" s="38" t="s">
        <v>386</v>
      </c>
      <c r="D1298" s="38" t="s">
        <v>387</v>
      </c>
      <c r="E1298" s="38" t="s">
        <v>572</v>
      </c>
      <c r="F1298" s="39" t="s">
        <v>573</v>
      </c>
    </row>
    <row r="1299" spans="1:6" ht="35.1" customHeight="1" x14ac:dyDescent="0.25">
      <c r="A1299" s="36">
        <v>47</v>
      </c>
      <c r="B1299" s="37" t="s">
        <v>1633</v>
      </c>
      <c r="C1299" s="38" t="s">
        <v>1634</v>
      </c>
      <c r="D1299" s="38" t="s">
        <v>1635</v>
      </c>
      <c r="E1299" s="38" t="s">
        <v>1636</v>
      </c>
      <c r="F1299" s="39" t="s">
        <v>1637</v>
      </c>
    </row>
    <row r="1300" spans="1:6" ht="35.1" customHeight="1" x14ac:dyDescent="0.25">
      <c r="A1300" s="36">
        <v>47</v>
      </c>
      <c r="B1300" s="37" t="s">
        <v>1894</v>
      </c>
      <c r="C1300" s="38" t="s">
        <v>308</v>
      </c>
      <c r="D1300" s="38" t="s">
        <v>1895</v>
      </c>
      <c r="E1300" s="38" t="s">
        <v>1896</v>
      </c>
      <c r="F1300" s="39" t="s">
        <v>1897</v>
      </c>
    </row>
    <row r="1301" spans="1:6" ht="35.1" customHeight="1" x14ac:dyDescent="0.25">
      <c r="A1301" s="36">
        <v>47</v>
      </c>
      <c r="B1301" s="37" t="s">
        <v>1046</v>
      </c>
      <c r="C1301" s="38" t="s">
        <v>1047</v>
      </c>
      <c r="D1301" s="38" t="s">
        <v>194</v>
      </c>
      <c r="E1301" s="40" t="s">
        <v>203</v>
      </c>
      <c r="F1301" s="38" t="s">
        <v>412</v>
      </c>
    </row>
    <row r="1302" spans="1:6" ht="35.1" customHeight="1" x14ac:dyDescent="0.25">
      <c r="A1302" s="36">
        <v>47</v>
      </c>
      <c r="B1302" s="37" t="s">
        <v>1898</v>
      </c>
      <c r="C1302" s="38" t="s">
        <v>1246</v>
      </c>
      <c r="D1302" s="38" t="s">
        <v>1649</v>
      </c>
      <c r="E1302" s="38" t="s">
        <v>1899</v>
      </c>
      <c r="F1302" s="39" t="s">
        <v>1900</v>
      </c>
    </row>
    <row r="1303" spans="1:6" ht="35.1" customHeight="1" x14ac:dyDescent="0.25">
      <c r="A1303" s="36">
        <v>48</v>
      </c>
      <c r="B1303" s="37" t="s">
        <v>381</v>
      </c>
      <c r="C1303" s="38" t="s">
        <v>382</v>
      </c>
      <c r="D1303" s="38" t="s">
        <v>383</v>
      </c>
      <c r="E1303" s="38" t="s">
        <v>574</v>
      </c>
      <c r="F1303" s="39" t="s">
        <v>575</v>
      </c>
    </row>
    <row r="1304" spans="1:6" ht="35.1" customHeight="1" x14ac:dyDescent="0.25">
      <c r="A1304" s="36">
        <v>48</v>
      </c>
      <c r="B1304" s="37" t="s">
        <v>1572</v>
      </c>
      <c r="C1304" s="38" t="s">
        <v>1573</v>
      </c>
      <c r="D1304" s="38" t="s">
        <v>1574</v>
      </c>
      <c r="E1304" s="38" t="s">
        <v>1575</v>
      </c>
      <c r="F1304" s="39" t="s">
        <v>1576</v>
      </c>
    </row>
    <row r="1305" spans="1:6" ht="35.1" customHeight="1" x14ac:dyDescent="0.25">
      <c r="A1305" s="36">
        <v>48</v>
      </c>
      <c r="B1305" s="37" t="s">
        <v>1145</v>
      </c>
      <c r="C1305" s="38" t="s">
        <v>1107</v>
      </c>
      <c r="D1305" s="38" t="s">
        <v>982</v>
      </c>
      <c r="E1305" s="38" t="s">
        <v>1901</v>
      </c>
      <c r="F1305" s="39" t="s">
        <v>1902</v>
      </c>
    </row>
    <row r="1306" spans="1:6" ht="35.1" customHeight="1" x14ac:dyDescent="0.25">
      <c r="A1306" s="36">
        <v>48</v>
      </c>
      <c r="B1306" s="37" t="s">
        <v>1283</v>
      </c>
      <c r="C1306" s="38" t="s">
        <v>541</v>
      </c>
      <c r="D1306" s="38" t="s">
        <v>1284</v>
      </c>
      <c r="E1306" s="38" t="s">
        <v>1285</v>
      </c>
      <c r="F1306" s="39" t="s">
        <v>1286</v>
      </c>
    </row>
    <row r="1307" spans="1:6" ht="35.1" customHeight="1" x14ac:dyDescent="0.25">
      <c r="A1307" s="36">
        <v>48</v>
      </c>
      <c r="B1307" s="37" t="s">
        <v>1145</v>
      </c>
      <c r="C1307" s="38" t="s">
        <v>1107</v>
      </c>
      <c r="D1307" s="38" t="s">
        <v>606</v>
      </c>
      <c r="E1307" s="38" t="s">
        <v>1146</v>
      </c>
      <c r="F1307" s="39" t="s">
        <v>1147</v>
      </c>
    </row>
    <row r="1308" spans="1:6" ht="35.1" customHeight="1" x14ac:dyDescent="0.25">
      <c r="A1308" s="36">
        <v>49</v>
      </c>
      <c r="B1308" s="37" t="s">
        <v>740</v>
      </c>
      <c r="C1308" s="38" t="s">
        <v>741</v>
      </c>
      <c r="D1308" s="38" t="s">
        <v>742</v>
      </c>
      <c r="E1308" s="38" t="s">
        <v>743</v>
      </c>
      <c r="F1308" s="39" t="s">
        <v>744</v>
      </c>
    </row>
    <row r="1309" spans="1:6" ht="35.1" customHeight="1" x14ac:dyDescent="0.25">
      <c r="A1309" s="36">
        <v>49</v>
      </c>
      <c r="B1309" s="37" t="s">
        <v>1048</v>
      </c>
      <c r="C1309" s="38" t="s">
        <v>606</v>
      </c>
      <c r="D1309" s="38" t="s">
        <v>1049</v>
      </c>
      <c r="E1309" s="40" t="s">
        <v>1050</v>
      </c>
      <c r="F1309" s="38" t="s">
        <v>1051</v>
      </c>
    </row>
    <row r="1310" spans="1:6" ht="35.1" customHeight="1" x14ac:dyDescent="0.25">
      <c r="A1310" s="36">
        <v>49</v>
      </c>
      <c r="B1310" s="37" t="s">
        <v>1903</v>
      </c>
      <c r="C1310" s="38" t="s">
        <v>1479</v>
      </c>
      <c r="D1310" s="38" t="s">
        <v>188</v>
      </c>
      <c r="E1310" s="38" t="s">
        <v>1904</v>
      </c>
      <c r="F1310" s="39" t="s">
        <v>1905</v>
      </c>
    </row>
    <row r="1311" spans="1:6" ht="35.1" customHeight="1" x14ac:dyDescent="0.25">
      <c r="A1311" s="36">
        <v>49</v>
      </c>
      <c r="B1311" s="37" t="s">
        <v>1334</v>
      </c>
      <c r="C1311" s="38" t="s">
        <v>564</v>
      </c>
      <c r="D1311" s="38" t="s">
        <v>1335</v>
      </c>
      <c r="E1311" s="38" t="s">
        <v>1336</v>
      </c>
      <c r="F1311" s="39" t="s">
        <v>1337</v>
      </c>
    </row>
    <row r="1312" spans="1:6" ht="35.1" customHeight="1" x14ac:dyDescent="0.25">
      <c r="A1312" s="36">
        <v>49</v>
      </c>
      <c r="B1312" s="37" t="s">
        <v>1226</v>
      </c>
      <c r="C1312" s="38" t="s">
        <v>1479</v>
      </c>
      <c r="D1312" s="38" t="s">
        <v>742</v>
      </c>
      <c r="E1312" s="38" t="s">
        <v>1906</v>
      </c>
      <c r="F1312" s="39" t="s">
        <v>1907</v>
      </c>
    </row>
    <row r="1313" spans="1:6" ht="35.1" customHeight="1" x14ac:dyDescent="0.25">
      <c r="A1313" s="36">
        <v>50</v>
      </c>
      <c r="B1313" s="37" t="s">
        <v>1226</v>
      </c>
      <c r="C1313" s="38" t="s">
        <v>1332</v>
      </c>
      <c r="D1313" s="38" t="s">
        <v>187</v>
      </c>
      <c r="E1313" s="38" t="s">
        <v>1438</v>
      </c>
      <c r="F1313" s="39" t="s">
        <v>578</v>
      </c>
    </row>
    <row r="1314" spans="1:6" ht="35.1" customHeight="1" x14ac:dyDescent="0.25">
      <c r="A1314" s="36">
        <v>50</v>
      </c>
      <c r="B1314" s="37" t="s">
        <v>1908</v>
      </c>
      <c r="C1314" s="38" t="s">
        <v>1909</v>
      </c>
      <c r="D1314" s="38" t="s">
        <v>606</v>
      </c>
      <c r="E1314" s="38" t="s">
        <v>1910</v>
      </c>
      <c r="F1314" s="39" t="s">
        <v>1911</v>
      </c>
    </row>
    <row r="1315" spans="1:6" ht="35.1" customHeight="1" x14ac:dyDescent="0.25">
      <c r="A1315" s="36">
        <v>50</v>
      </c>
      <c r="B1315" s="37" t="s">
        <v>1846</v>
      </c>
      <c r="C1315" s="38" t="s">
        <v>1847</v>
      </c>
      <c r="D1315" s="38" t="s">
        <v>1848</v>
      </c>
      <c r="E1315" s="38" t="s">
        <v>1849</v>
      </c>
      <c r="F1315" s="39" t="s">
        <v>1850</v>
      </c>
    </row>
    <row r="1316" spans="1:6" ht="35.1" customHeight="1" x14ac:dyDescent="0.25">
      <c r="A1316" s="36">
        <v>50</v>
      </c>
      <c r="B1316" s="37" t="s">
        <v>1664</v>
      </c>
      <c r="C1316" s="38" t="s">
        <v>1665</v>
      </c>
      <c r="D1316" s="38" t="s">
        <v>607</v>
      </c>
      <c r="E1316" s="38" t="s">
        <v>608</v>
      </c>
      <c r="F1316" s="39" t="s">
        <v>609</v>
      </c>
    </row>
    <row r="1317" spans="1:6" ht="35.1" customHeight="1" x14ac:dyDescent="0.25">
      <c r="A1317" s="36">
        <v>50</v>
      </c>
      <c r="B1317" s="37" t="s">
        <v>1912</v>
      </c>
      <c r="C1317" s="38" t="s">
        <v>1913</v>
      </c>
      <c r="D1317" s="38" t="s">
        <v>610</v>
      </c>
      <c r="E1317" s="38" t="s">
        <v>611</v>
      </c>
      <c r="F1317" s="39" t="s">
        <v>612</v>
      </c>
    </row>
    <row r="1318" spans="1:6" ht="35.1" customHeight="1" x14ac:dyDescent="0.25">
      <c r="A1318" s="36">
        <v>51</v>
      </c>
      <c r="B1318" s="37" t="s">
        <v>579</v>
      </c>
      <c r="C1318" s="38" t="s">
        <v>580</v>
      </c>
      <c r="D1318" s="38" t="s">
        <v>581</v>
      </c>
      <c r="E1318" s="38" t="s">
        <v>582</v>
      </c>
      <c r="F1318" s="39" t="s">
        <v>583</v>
      </c>
    </row>
    <row r="1319" spans="1:6" ht="35.1" customHeight="1" x14ac:dyDescent="0.25">
      <c r="A1319" s="36">
        <v>51</v>
      </c>
      <c r="B1319" s="37" t="s">
        <v>1914</v>
      </c>
      <c r="C1319" s="38" t="s">
        <v>1915</v>
      </c>
      <c r="D1319" s="38" t="s">
        <v>1916</v>
      </c>
      <c r="E1319" s="38" t="s">
        <v>1917</v>
      </c>
      <c r="F1319" s="39" t="s">
        <v>1918</v>
      </c>
    </row>
    <row r="1320" spans="1:6" ht="35.1" customHeight="1" x14ac:dyDescent="0.25">
      <c r="A1320" s="36">
        <v>51</v>
      </c>
      <c r="B1320" s="37" t="s">
        <v>1424</v>
      </c>
      <c r="C1320" s="38" t="s">
        <v>1025</v>
      </c>
      <c r="D1320" s="38" t="s">
        <v>1425</v>
      </c>
      <c r="E1320" s="38" t="s">
        <v>1426</v>
      </c>
      <c r="F1320" s="39" t="s">
        <v>1427</v>
      </c>
    </row>
    <row r="1321" spans="1:6" ht="35.1" customHeight="1" x14ac:dyDescent="0.25">
      <c r="A1321" s="36">
        <v>51</v>
      </c>
      <c r="B1321" s="37" t="s">
        <v>1652</v>
      </c>
      <c r="C1321" s="38" t="s">
        <v>1653</v>
      </c>
      <c r="D1321" s="38" t="s">
        <v>613</v>
      </c>
      <c r="E1321" s="38" t="s">
        <v>614</v>
      </c>
      <c r="F1321" s="39" t="s">
        <v>615</v>
      </c>
    </row>
    <row r="1322" spans="1:6" ht="35.1" customHeight="1" x14ac:dyDescent="0.25">
      <c r="A1322" s="36">
        <v>51</v>
      </c>
      <c r="B1322" s="37" t="s">
        <v>1221</v>
      </c>
      <c r="C1322" s="38" t="s">
        <v>1847</v>
      </c>
      <c r="D1322" s="38" t="s">
        <v>183</v>
      </c>
      <c r="E1322" s="38" t="s">
        <v>1919</v>
      </c>
      <c r="F1322" s="39" t="s">
        <v>1920</v>
      </c>
    </row>
    <row r="1323" spans="1:6" ht="35.1" customHeight="1" x14ac:dyDescent="0.25">
      <c r="A1323" s="36">
        <v>52</v>
      </c>
      <c r="B1323" s="37" t="s">
        <v>584</v>
      </c>
      <c r="C1323" s="38" t="s">
        <v>585</v>
      </c>
      <c r="D1323" s="38" t="s">
        <v>586</v>
      </c>
      <c r="E1323" s="38" t="s">
        <v>587</v>
      </c>
      <c r="F1323" s="39" t="s">
        <v>588</v>
      </c>
    </row>
    <row r="1324" spans="1:6" ht="35.1" customHeight="1" x14ac:dyDescent="0.25">
      <c r="A1324" s="36">
        <v>52</v>
      </c>
      <c r="B1324" s="37" t="s">
        <v>1462</v>
      </c>
      <c r="C1324" s="38" t="s">
        <v>1295</v>
      </c>
      <c r="D1324" s="38" t="s">
        <v>1921</v>
      </c>
      <c r="E1324" s="38" t="s">
        <v>1922</v>
      </c>
      <c r="F1324" s="39" t="s">
        <v>1923</v>
      </c>
    </row>
    <row r="1325" spans="1:6" ht="35.1" customHeight="1" x14ac:dyDescent="0.25">
      <c r="A1325" s="36">
        <v>52</v>
      </c>
      <c r="B1325" s="37" t="s">
        <v>1924</v>
      </c>
      <c r="C1325" s="38" t="s">
        <v>1925</v>
      </c>
      <c r="D1325" s="38" t="s">
        <v>1926</v>
      </c>
      <c r="E1325" s="38" t="s">
        <v>1927</v>
      </c>
      <c r="F1325" s="39" t="s">
        <v>1928</v>
      </c>
    </row>
    <row r="1326" spans="1:6" ht="35.1" customHeight="1" x14ac:dyDescent="0.25">
      <c r="A1326" s="36">
        <v>52</v>
      </c>
      <c r="B1326" s="37" t="s">
        <v>1809</v>
      </c>
      <c r="C1326" s="38" t="s">
        <v>1177</v>
      </c>
      <c r="D1326" s="38" t="s">
        <v>1171</v>
      </c>
      <c r="E1326" s="38" t="s">
        <v>1929</v>
      </c>
      <c r="F1326" s="39" t="s">
        <v>1930</v>
      </c>
    </row>
    <row r="1327" spans="1:6" ht="35.1" customHeight="1" x14ac:dyDescent="0.25">
      <c r="A1327" s="36">
        <v>52</v>
      </c>
      <c r="B1327" s="37" t="s">
        <v>1370</v>
      </c>
      <c r="C1327" s="38" t="s">
        <v>1371</v>
      </c>
      <c r="D1327" s="38" t="s">
        <v>1372</v>
      </c>
      <c r="E1327" s="38" t="s">
        <v>1373</v>
      </c>
      <c r="F1327" s="39" t="s">
        <v>1374</v>
      </c>
    </row>
    <row r="1328" spans="1:6" ht="35.1" customHeight="1" x14ac:dyDescent="0.25">
      <c r="A1328" s="36">
        <v>53</v>
      </c>
      <c r="B1328" s="37" t="s">
        <v>1118</v>
      </c>
      <c r="C1328" s="38" t="s">
        <v>1524</v>
      </c>
      <c r="D1328" s="38" t="s">
        <v>603</v>
      </c>
      <c r="E1328" s="38" t="s">
        <v>604</v>
      </c>
      <c r="F1328" s="39" t="s">
        <v>605</v>
      </c>
    </row>
    <row r="1329" spans="1:6" ht="35.1" customHeight="1" x14ac:dyDescent="0.25">
      <c r="A1329" s="36">
        <v>53</v>
      </c>
      <c r="B1329" s="37" t="s">
        <v>1036</v>
      </c>
      <c r="C1329" s="38" t="s">
        <v>1037</v>
      </c>
      <c r="D1329" s="38" t="s">
        <v>1038</v>
      </c>
      <c r="E1329" s="38" t="s">
        <v>1039</v>
      </c>
      <c r="F1329" s="39" t="s">
        <v>1040</v>
      </c>
    </row>
    <row r="1330" spans="1:6" ht="35.1" customHeight="1" x14ac:dyDescent="0.25">
      <c r="A1330" s="36">
        <v>53</v>
      </c>
      <c r="B1330" s="37" t="s">
        <v>1197</v>
      </c>
      <c r="C1330" s="38" t="s">
        <v>1198</v>
      </c>
      <c r="D1330" s="38" t="s">
        <v>1199</v>
      </c>
      <c r="E1330" s="38" t="s">
        <v>1200</v>
      </c>
      <c r="F1330" s="39" t="s">
        <v>1201</v>
      </c>
    </row>
    <row r="1331" spans="1:6" ht="35.1" customHeight="1" x14ac:dyDescent="0.25">
      <c r="A1331" s="36">
        <v>53</v>
      </c>
      <c r="B1331" s="37" t="s">
        <v>1762</v>
      </c>
      <c r="C1331" s="38" t="s">
        <v>1165</v>
      </c>
      <c r="D1331" s="38" t="s">
        <v>1649</v>
      </c>
      <c r="E1331" s="38" t="s">
        <v>1763</v>
      </c>
      <c r="F1331" s="39" t="s">
        <v>1764</v>
      </c>
    </row>
    <row r="1332" spans="1:6" ht="35.1" customHeight="1" x14ac:dyDescent="0.25">
      <c r="A1332" s="36">
        <v>53</v>
      </c>
      <c r="B1332" s="37" t="s">
        <v>1389</v>
      </c>
      <c r="C1332" s="38" t="s">
        <v>1112</v>
      </c>
      <c r="D1332" s="38" t="s">
        <v>1025</v>
      </c>
      <c r="E1332" s="38" t="s">
        <v>1401</v>
      </c>
      <c r="F1332" s="39" t="s">
        <v>1402</v>
      </c>
    </row>
    <row r="1333" spans="1:6" ht="35.1" customHeight="1" x14ac:dyDescent="0.25">
      <c r="A1333" s="36">
        <v>53</v>
      </c>
      <c r="B1333" s="37" t="s">
        <v>1582</v>
      </c>
      <c r="C1333" s="38" t="s">
        <v>965</v>
      </c>
      <c r="D1333" s="38" t="s">
        <v>1583</v>
      </c>
      <c r="E1333" s="38" t="s">
        <v>1584</v>
      </c>
      <c r="F1333" s="39" t="s">
        <v>1585</v>
      </c>
    </row>
    <row r="1334" spans="1:6" ht="35.1" customHeight="1" x14ac:dyDescent="0.25">
      <c r="A1334" s="36">
        <v>53</v>
      </c>
      <c r="B1334" s="37" t="s">
        <v>1347</v>
      </c>
      <c r="C1334" s="38" t="s">
        <v>1049</v>
      </c>
      <c r="D1334" s="38" t="s">
        <v>187</v>
      </c>
      <c r="E1334" s="38" t="s">
        <v>1348</v>
      </c>
      <c r="F1334" s="39" t="s">
        <v>1349</v>
      </c>
    </row>
    <row r="1335" spans="1:6" ht="35.1" customHeight="1" x14ac:dyDescent="0.25">
      <c r="A1335" s="36">
        <v>53</v>
      </c>
      <c r="B1335" s="37" t="s">
        <v>1311</v>
      </c>
      <c r="C1335" s="38" t="s">
        <v>1526</v>
      </c>
      <c r="D1335" s="38" t="s">
        <v>554</v>
      </c>
      <c r="E1335" s="38" t="s">
        <v>1527</v>
      </c>
      <c r="F1335" s="39" t="s">
        <v>556</v>
      </c>
    </row>
    <row r="1336" spans="1:6" ht="35.1" customHeight="1" x14ac:dyDescent="0.25">
      <c r="A1336" s="36">
        <v>53</v>
      </c>
      <c r="B1336" s="37" t="s">
        <v>1633</v>
      </c>
      <c r="C1336" s="38" t="s">
        <v>1634</v>
      </c>
      <c r="D1336" s="38" t="s">
        <v>1635</v>
      </c>
      <c r="E1336" s="38" t="s">
        <v>1636</v>
      </c>
      <c r="F1336" s="39" t="s">
        <v>1637</v>
      </c>
    </row>
    <row r="1337" spans="1:6" ht="35.1" customHeight="1" x14ac:dyDescent="0.25">
      <c r="A1337" s="36">
        <v>53</v>
      </c>
      <c r="B1337" s="37" t="s">
        <v>1395</v>
      </c>
      <c r="C1337" s="38" t="s">
        <v>387</v>
      </c>
      <c r="D1337" s="38" t="s">
        <v>1396</v>
      </c>
      <c r="E1337" s="38" t="s">
        <v>1397</v>
      </c>
      <c r="F1337" s="39" t="s">
        <v>1398</v>
      </c>
    </row>
    <row r="1338" spans="1:6" ht="35.1" customHeight="1" x14ac:dyDescent="0.25">
      <c r="A1338" s="36">
        <v>53</v>
      </c>
      <c r="B1338" s="37" t="s">
        <v>976</v>
      </c>
      <c r="C1338" s="38" t="s">
        <v>977</v>
      </c>
      <c r="D1338" s="38" t="s">
        <v>564</v>
      </c>
      <c r="E1338" s="40" t="s">
        <v>978</v>
      </c>
      <c r="F1338" s="38" t="s">
        <v>979</v>
      </c>
    </row>
    <row r="1339" spans="1:6" ht="35.1" customHeight="1" x14ac:dyDescent="0.25">
      <c r="A1339" s="36">
        <v>53</v>
      </c>
      <c r="B1339" s="37" t="s">
        <v>1789</v>
      </c>
      <c r="C1339" s="38" t="s">
        <v>1790</v>
      </c>
      <c r="D1339" s="38" t="s">
        <v>1687</v>
      </c>
      <c r="E1339" s="38" t="s">
        <v>1791</v>
      </c>
      <c r="F1339" s="39" t="s">
        <v>1792</v>
      </c>
    </row>
    <row r="1340" spans="1:6" ht="35.1" customHeight="1" x14ac:dyDescent="0.25">
      <c r="A1340" s="36">
        <v>53</v>
      </c>
      <c r="B1340" s="37" t="s">
        <v>1391</v>
      </c>
      <c r="C1340" s="38" t="s">
        <v>965</v>
      </c>
      <c r="D1340" s="38" t="s">
        <v>1608</v>
      </c>
      <c r="E1340" s="38" t="s">
        <v>1627</v>
      </c>
      <c r="F1340" s="39" t="s">
        <v>1628</v>
      </c>
    </row>
    <row r="1341" spans="1:6" ht="35.1" customHeight="1" x14ac:dyDescent="0.25">
      <c r="A1341" s="36">
        <v>53</v>
      </c>
      <c r="B1341" s="37" t="s">
        <v>1467</v>
      </c>
      <c r="C1341" s="38" t="s">
        <v>973</v>
      </c>
      <c r="D1341" s="38" t="s">
        <v>183</v>
      </c>
      <c r="E1341" s="38" t="s">
        <v>1468</v>
      </c>
      <c r="F1341" s="39" t="s">
        <v>1469</v>
      </c>
    </row>
    <row r="1342" spans="1:6" ht="35.1" customHeight="1" x14ac:dyDescent="0.25">
      <c r="A1342" s="36">
        <v>53</v>
      </c>
      <c r="B1342" s="37" t="s">
        <v>1424</v>
      </c>
      <c r="C1342" s="38" t="s">
        <v>1025</v>
      </c>
      <c r="D1342" s="38" t="s">
        <v>1425</v>
      </c>
      <c r="E1342" s="38" t="s">
        <v>1776</v>
      </c>
      <c r="F1342" s="39" t="s">
        <v>1777</v>
      </c>
    </row>
    <row r="1343" spans="1:6" ht="35.1" customHeight="1" x14ac:dyDescent="0.25">
      <c r="A1343" s="36">
        <v>53</v>
      </c>
      <c r="B1343" s="37" t="s">
        <v>1274</v>
      </c>
      <c r="C1343" s="38" t="s">
        <v>1165</v>
      </c>
      <c r="D1343" s="38" t="s">
        <v>1275</v>
      </c>
      <c r="E1343" s="38" t="s">
        <v>1276</v>
      </c>
      <c r="F1343" s="39" t="s">
        <v>1277</v>
      </c>
    </row>
    <row r="1344" spans="1:6" ht="35.1" customHeight="1" x14ac:dyDescent="0.25">
      <c r="A1344" s="36">
        <v>53</v>
      </c>
      <c r="B1344" s="37" t="s">
        <v>1048</v>
      </c>
      <c r="C1344" s="38" t="s">
        <v>606</v>
      </c>
      <c r="D1344" s="38" t="s">
        <v>1049</v>
      </c>
      <c r="E1344" s="40" t="s">
        <v>1050</v>
      </c>
      <c r="F1344" s="38" t="s">
        <v>1051</v>
      </c>
    </row>
    <row r="1345" spans="1:6" ht="35.1" customHeight="1" x14ac:dyDescent="0.25">
      <c r="A1345" s="36">
        <v>53</v>
      </c>
      <c r="B1345" s="37" t="s">
        <v>1778</v>
      </c>
      <c r="C1345" s="38" t="s">
        <v>960</v>
      </c>
      <c r="D1345" s="38" t="s">
        <v>1779</v>
      </c>
      <c r="E1345" s="38" t="s">
        <v>1780</v>
      </c>
      <c r="F1345" s="39" t="s">
        <v>1781</v>
      </c>
    </row>
    <row r="1346" spans="1:6" ht="35.1" customHeight="1" x14ac:dyDescent="0.25">
      <c r="A1346" s="36">
        <v>53</v>
      </c>
      <c r="B1346" s="37" t="s">
        <v>1931</v>
      </c>
      <c r="C1346" s="38" t="s">
        <v>1738</v>
      </c>
      <c r="D1346" s="38" t="s">
        <v>1932</v>
      </c>
      <c r="E1346" s="38" t="s">
        <v>1933</v>
      </c>
      <c r="F1346" s="39" t="s">
        <v>1934</v>
      </c>
    </row>
    <row r="1347" spans="1:6" ht="35.1" customHeight="1" x14ac:dyDescent="0.25">
      <c r="A1347" s="36">
        <v>54</v>
      </c>
      <c r="B1347" s="37" t="s">
        <v>747</v>
      </c>
      <c r="C1347" s="38" t="s">
        <v>748</v>
      </c>
      <c r="D1347" s="38" t="s">
        <v>607</v>
      </c>
      <c r="E1347" s="38" t="s">
        <v>608</v>
      </c>
      <c r="F1347" s="39" t="s">
        <v>609</v>
      </c>
    </row>
    <row r="1348" spans="1:6" ht="35.1" customHeight="1" x14ac:dyDescent="0.25">
      <c r="A1348" s="36">
        <v>54</v>
      </c>
      <c r="B1348" s="37" t="s">
        <v>1036</v>
      </c>
      <c r="C1348" s="38" t="s">
        <v>1037</v>
      </c>
      <c r="D1348" s="38" t="s">
        <v>1038</v>
      </c>
      <c r="E1348" s="38" t="s">
        <v>1039</v>
      </c>
      <c r="F1348" s="39" t="s">
        <v>1040</v>
      </c>
    </row>
    <row r="1349" spans="1:6" ht="35.1" customHeight="1" x14ac:dyDescent="0.25">
      <c r="A1349" s="36">
        <v>54</v>
      </c>
      <c r="B1349" s="37" t="s">
        <v>1197</v>
      </c>
      <c r="C1349" s="38" t="s">
        <v>1198</v>
      </c>
      <c r="D1349" s="38" t="s">
        <v>1199</v>
      </c>
      <c r="E1349" s="38" t="s">
        <v>1200</v>
      </c>
      <c r="F1349" s="39" t="s">
        <v>1201</v>
      </c>
    </row>
    <row r="1350" spans="1:6" ht="35.1" customHeight="1" x14ac:dyDescent="0.25">
      <c r="A1350" s="36">
        <v>54</v>
      </c>
      <c r="B1350" s="37" t="s">
        <v>1389</v>
      </c>
      <c r="C1350" s="38" t="s">
        <v>1112</v>
      </c>
      <c r="D1350" s="38" t="s">
        <v>1025</v>
      </c>
      <c r="E1350" s="38" t="s">
        <v>1401</v>
      </c>
      <c r="F1350" s="39" t="s">
        <v>1402</v>
      </c>
    </row>
    <row r="1351" spans="1:6" ht="35.1" customHeight="1" x14ac:dyDescent="0.25">
      <c r="A1351" s="36">
        <v>54</v>
      </c>
      <c r="B1351" s="37" t="s">
        <v>1626</v>
      </c>
      <c r="C1351" s="38" t="s">
        <v>965</v>
      </c>
      <c r="D1351" s="38" t="s">
        <v>742</v>
      </c>
      <c r="E1351" s="38" t="s">
        <v>743</v>
      </c>
      <c r="F1351" s="39" t="s">
        <v>744</v>
      </c>
    </row>
    <row r="1352" spans="1:6" ht="35.1" customHeight="1" x14ac:dyDescent="0.25">
      <c r="A1352" s="36">
        <v>54</v>
      </c>
      <c r="B1352" s="37" t="s">
        <v>1785</v>
      </c>
      <c r="C1352" s="38" t="s">
        <v>397</v>
      </c>
      <c r="D1352" s="38" t="s">
        <v>1786</v>
      </c>
      <c r="E1352" s="38" t="s">
        <v>1787</v>
      </c>
      <c r="F1352" s="39" t="s">
        <v>1788</v>
      </c>
    </row>
    <row r="1353" spans="1:6" ht="35.1" customHeight="1" x14ac:dyDescent="0.25">
      <c r="A1353" s="36">
        <v>54</v>
      </c>
      <c r="B1353" s="37" t="s">
        <v>1055</v>
      </c>
      <c r="C1353" s="38" t="s">
        <v>1056</v>
      </c>
      <c r="D1353" s="38" t="s">
        <v>1024</v>
      </c>
      <c r="E1353" s="40" t="s">
        <v>1057</v>
      </c>
      <c r="F1353" s="38" t="s">
        <v>1058</v>
      </c>
    </row>
    <row r="1354" spans="1:6" ht="35.1" customHeight="1" x14ac:dyDescent="0.25">
      <c r="A1354" s="36">
        <v>54</v>
      </c>
      <c r="B1354" s="37" t="s">
        <v>1633</v>
      </c>
      <c r="C1354" s="38" t="s">
        <v>1634</v>
      </c>
      <c r="D1354" s="38" t="s">
        <v>1635</v>
      </c>
      <c r="E1354" s="38" t="s">
        <v>1636</v>
      </c>
      <c r="F1354" s="39" t="s">
        <v>1637</v>
      </c>
    </row>
    <row r="1355" spans="1:6" ht="35.1" customHeight="1" x14ac:dyDescent="0.25">
      <c r="A1355" s="36">
        <v>54</v>
      </c>
      <c r="B1355" s="37" t="s">
        <v>1118</v>
      </c>
      <c r="C1355" s="38" t="s">
        <v>1524</v>
      </c>
      <c r="D1355" s="38" t="s">
        <v>603</v>
      </c>
      <c r="E1355" s="38" t="s">
        <v>604</v>
      </c>
      <c r="F1355" s="39" t="s">
        <v>605</v>
      </c>
    </row>
    <row r="1356" spans="1:6" ht="35.1" customHeight="1" x14ac:dyDescent="0.25">
      <c r="A1356" s="36">
        <v>54</v>
      </c>
      <c r="B1356" s="37" t="s">
        <v>1582</v>
      </c>
      <c r="C1356" s="38" t="s">
        <v>965</v>
      </c>
      <c r="D1356" s="38" t="s">
        <v>1583</v>
      </c>
      <c r="E1356" s="38" t="s">
        <v>1584</v>
      </c>
      <c r="F1356" s="39" t="s">
        <v>1585</v>
      </c>
    </row>
    <row r="1357" spans="1:6" ht="35.1" customHeight="1" x14ac:dyDescent="0.25">
      <c r="A1357" s="36">
        <v>54</v>
      </c>
      <c r="B1357" s="37" t="s">
        <v>1395</v>
      </c>
      <c r="C1357" s="38" t="s">
        <v>387</v>
      </c>
      <c r="D1357" s="38" t="s">
        <v>1396</v>
      </c>
      <c r="E1357" s="38" t="s">
        <v>1397</v>
      </c>
      <c r="F1357" s="39" t="s">
        <v>1398</v>
      </c>
    </row>
    <row r="1358" spans="1:6" ht="35.1" customHeight="1" x14ac:dyDescent="0.25">
      <c r="A1358" s="36">
        <v>54</v>
      </c>
      <c r="B1358" s="37" t="s">
        <v>976</v>
      </c>
      <c r="C1358" s="38" t="s">
        <v>977</v>
      </c>
      <c r="D1358" s="38" t="s">
        <v>564</v>
      </c>
      <c r="E1358" s="40" t="s">
        <v>978</v>
      </c>
      <c r="F1358" s="38" t="s">
        <v>979</v>
      </c>
    </row>
    <row r="1359" spans="1:6" ht="35.1" customHeight="1" x14ac:dyDescent="0.25">
      <c r="A1359" s="36">
        <v>54</v>
      </c>
      <c r="B1359" s="37" t="s">
        <v>1347</v>
      </c>
      <c r="C1359" s="38" t="s">
        <v>1049</v>
      </c>
      <c r="D1359" s="38" t="s">
        <v>187</v>
      </c>
      <c r="E1359" s="38" t="s">
        <v>1348</v>
      </c>
      <c r="F1359" s="39" t="s">
        <v>1349</v>
      </c>
    </row>
    <row r="1360" spans="1:6" ht="35.1" customHeight="1" x14ac:dyDescent="0.25">
      <c r="A1360" s="36">
        <v>54</v>
      </c>
      <c r="B1360" s="37" t="s">
        <v>1424</v>
      </c>
      <c r="C1360" s="38" t="s">
        <v>1025</v>
      </c>
      <c r="D1360" s="38" t="s">
        <v>1425</v>
      </c>
      <c r="E1360" s="38" t="s">
        <v>1776</v>
      </c>
      <c r="F1360" s="39" t="s">
        <v>1777</v>
      </c>
    </row>
    <row r="1361" spans="1:6" ht="35.1" customHeight="1" x14ac:dyDescent="0.25">
      <c r="A1361" s="36">
        <v>54</v>
      </c>
      <c r="B1361" s="37" t="s">
        <v>1048</v>
      </c>
      <c r="C1361" s="38" t="s">
        <v>606</v>
      </c>
      <c r="D1361" s="38" t="s">
        <v>1049</v>
      </c>
      <c r="E1361" s="40" t="s">
        <v>1050</v>
      </c>
      <c r="F1361" s="38" t="s">
        <v>1051</v>
      </c>
    </row>
    <row r="1362" spans="1:6" ht="35.1" customHeight="1" x14ac:dyDescent="0.25">
      <c r="A1362" s="36">
        <v>54</v>
      </c>
      <c r="B1362" s="37" t="s">
        <v>1068</v>
      </c>
      <c r="C1362" s="38" t="s">
        <v>1268</v>
      </c>
      <c r="D1362" s="38" t="s">
        <v>536</v>
      </c>
      <c r="E1362" s="38" t="s">
        <v>1269</v>
      </c>
      <c r="F1362" s="39" t="s">
        <v>1270</v>
      </c>
    </row>
    <row r="1363" spans="1:6" ht="35.1" customHeight="1" x14ac:dyDescent="0.25">
      <c r="A1363" s="36">
        <v>55</v>
      </c>
      <c r="B1363" s="37" t="s">
        <v>749</v>
      </c>
      <c r="C1363" s="38" t="s">
        <v>750</v>
      </c>
      <c r="D1363" s="38" t="s">
        <v>194</v>
      </c>
      <c r="E1363" s="38" t="s">
        <v>751</v>
      </c>
      <c r="F1363" s="39" t="s">
        <v>752</v>
      </c>
    </row>
    <row r="1364" spans="1:6" ht="35.1" customHeight="1" x14ac:dyDescent="0.25">
      <c r="A1364" s="36">
        <v>55</v>
      </c>
      <c r="B1364" s="37" t="s">
        <v>1640</v>
      </c>
      <c r="C1364" s="38" t="s">
        <v>383</v>
      </c>
      <c r="D1364" s="38" t="s">
        <v>1608</v>
      </c>
      <c r="E1364" s="38" t="s">
        <v>1641</v>
      </c>
      <c r="F1364" s="39" t="s">
        <v>1642</v>
      </c>
    </row>
    <row r="1365" spans="1:6" ht="35.1" customHeight="1" x14ac:dyDescent="0.25">
      <c r="A1365" s="36">
        <v>55</v>
      </c>
      <c r="B1365" s="37" t="s">
        <v>753</v>
      </c>
      <c r="C1365" s="38" t="s">
        <v>754</v>
      </c>
      <c r="D1365" s="38" t="s">
        <v>755</v>
      </c>
      <c r="E1365" s="38" t="s">
        <v>756</v>
      </c>
      <c r="F1365" s="39" t="s">
        <v>757</v>
      </c>
    </row>
    <row r="1366" spans="1:6" ht="35.1" customHeight="1" x14ac:dyDescent="0.25">
      <c r="A1366" s="36">
        <v>55</v>
      </c>
      <c r="B1366" s="37" t="s">
        <v>1912</v>
      </c>
      <c r="C1366" s="38" t="s">
        <v>1913</v>
      </c>
      <c r="D1366" s="38" t="s">
        <v>610</v>
      </c>
      <c r="E1366" s="38" t="s">
        <v>611</v>
      </c>
      <c r="F1366" s="39" t="s">
        <v>612</v>
      </c>
    </row>
    <row r="1367" spans="1:6" ht="35.1" customHeight="1" x14ac:dyDescent="0.25">
      <c r="A1367" s="36">
        <v>55</v>
      </c>
      <c r="B1367" s="37" t="s">
        <v>1510</v>
      </c>
      <c r="C1367" s="38" t="s">
        <v>1511</v>
      </c>
      <c r="D1367" s="38" t="s">
        <v>760</v>
      </c>
      <c r="E1367" s="38" t="s">
        <v>761</v>
      </c>
      <c r="F1367" s="39" t="s">
        <v>762</v>
      </c>
    </row>
    <row r="1368" spans="1:6" ht="35.1" customHeight="1" x14ac:dyDescent="0.25">
      <c r="A1368" s="36">
        <v>55</v>
      </c>
      <c r="B1368" s="37" t="s">
        <v>997</v>
      </c>
      <c r="C1368" s="38" t="s">
        <v>998</v>
      </c>
      <c r="D1368" s="38" t="s">
        <v>719</v>
      </c>
      <c r="E1368" s="38" t="s">
        <v>731</v>
      </c>
      <c r="F1368" s="39" t="s">
        <v>732</v>
      </c>
    </row>
    <row r="1369" spans="1:6" ht="35.1" customHeight="1" x14ac:dyDescent="0.25">
      <c r="A1369" s="36">
        <v>55</v>
      </c>
      <c r="B1369" s="37" t="s">
        <v>1499</v>
      </c>
      <c r="C1369" s="38" t="s">
        <v>1500</v>
      </c>
      <c r="D1369" s="38" t="s">
        <v>1169</v>
      </c>
      <c r="E1369" s="38" t="s">
        <v>1501</v>
      </c>
      <c r="F1369" s="39" t="s">
        <v>1502</v>
      </c>
    </row>
    <row r="1370" spans="1:6" ht="35.1" customHeight="1" x14ac:dyDescent="0.25">
      <c r="A1370" s="36">
        <v>55</v>
      </c>
      <c r="B1370" s="37" t="s">
        <v>1015</v>
      </c>
      <c r="C1370" s="38" t="s">
        <v>719</v>
      </c>
      <c r="D1370" s="38" t="s">
        <v>387</v>
      </c>
      <c r="E1370" s="38" t="s">
        <v>1016</v>
      </c>
      <c r="F1370" s="39" t="s">
        <v>1017</v>
      </c>
    </row>
    <row r="1371" spans="1:6" ht="35.1" customHeight="1" x14ac:dyDescent="0.25">
      <c r="A1371" s="36">
        <v>55</v>
      </c>
      <c r="B1371" s="37" t="s">
        <v>1296</v>
      </c>
      <c r="C1371" s="38" t="s">
        <v>1024</v>
      </c>
      <c r="D1371" s="38" t="s">
        <v>1297</v>
      </c>
      <c r="E1371" s="38" t="s">
        <v>1298</v>
      </c>
      <c r="F1371" s="39" t="s">
        <v>1299</v>
      </c>
    </row>
    <row r="1372" spans="1:6" ht="35.1" customHeight="1" x14ac:dyDescent="0.25">
      <c r="A1372" s="36">
        <v>55</v>
      </c>
      <c r="B1372" s="37" t="s">
        <v>1244</v>
      </c>
      <c r="C1372" s="38" t="s">
        <v>1245</v>
      </c>
      <c r="D1372" s="38" t="s">
        <v>1246</v>
      </c>
      <c r="E1372" s="38" t="s">
        <v>1247</v>
      </c>
      <c r="F1372" s="39" t="s">
        <v>1248</v>
      </c>
    </row>
    <row r="1373" spans="1:6" ht="35.1" customHeight="1" x14ac:dyDescent="0.25">
      <c r="A1373" s="36">
        <v>55</v>
      </c>
      <c r="B1373" s="37" t="s">
        <v>1871</v>
      </c>
      <c r="C1373" s="38" t="s">
        <v>1872</v>
      </c>
      <c r="D1373" s="38" t="s">
        <v>1873</v>
      </c>
      <c r="E1373" s="38" t="s">
        <v>1874</v>
      </c>
      <c r="F1373" s="39" t="s">
        <v>1875</v>
      </c>
    </row>
    <row r="1374" spans="1:6" ht="35.1" customHeight="1" x14ac:dyDescent="0.25">
      <c r="A1374" s="36">
        <v>55</v>
      </c>
      <c r="B1374" s="37" t="s">
        <v>1068</v>
      </c>
      <c r="C1374" s="38" t="s">
        <v>1069</v>
      </c>
      <c r="D1374" s="38" t="s">
        <v>1070</v>
      </c>
      <c r="E1374" s="38" t="s">
        <v>1232</v>
      </c>
      <c r="F1374" s="39" t="s">
        <v>1072</v>
      </c>
    </row>
    <row r="1375" spans="1:6" ht="35.1" customHeight="1" x14ac:dyDescent="0.25">
      <c r="A1375" s="36">
        <v>55</v>
      </c>
      <c r="B1375" s="37" t="s">
        <v>279</v>
      </c>
      <c r="C1375" s="38" t="s">
        <v>280</v>
      </c>
      <c r="D1375" s="38" t="s">
        <v>194</v>
      </c>
      <c r="E1375" s="38" t="s">
        <v>201</v>
      </c>
      <c r="F1375" s="39" t="s">
        <v>202</v>
      </c>
    </row>
    <row r="1376" spans="1:6" ht="35.1" customHeight="1" x14ac:dyDescent="0.25">
      <c r="A1376" s="36">
        <v>55</v>
      </c>
      <c r="B1376" s="37" t="s">
        <v>1867</v>
      </c>
      <c r="C1376" s="38" t="s">
        <v>1868</v>
      </c>
      <c r="D1376" s="38" t="s">
        <v>559</v>
      </c>
      <c r="E1376" s="38" t="s">
        <v>1869</v>
      </c>
      <c r="F1376" s="39" t="s">
        <v>1870</v>
      </c>
    </row>
    <row r="1377" spans="1:6" ht="35.1" customHeight="1" x14ac:dyDescent="0.25">
      <c r="A1377" s="36">
        <v>55</v>
      </c>
      <c r="B1377" s="37" t="s">
        <v>1361</v>
      </c>
      <c r="C1377" s="38" t="s">
        <v>1362</v>
      </c>
      <c r="D1377" s="38" t="s">
        <v>964</v>
      </c>
      <c r="E1377" s="38" t="s">
        <v>1363</v>
      </c>
      <c r="F1377" s="39" t="s">
        <v>1364</v>
      </c>
    </row>
    <row r="1378" spans="1:6" ht="35.1" customHeight="1" x14ac:dyDescent="0.25">
      <c r="A1378" s="36">
        <v>55</v>
      </c>
      <c r="B1378" s="37" t="s">
        <v>1101</v>
      </c>
      <c r="C1378" s="38" t="s">
        <v>387</v>
      </c>
      <c r="D1378" s="38" t="s">
        <v>1102</v>
      </c>
      <c r="E1378" s="38" t="s">
        <v>1103</v>
      </c>
      <c r="F1378" s="39" t="s">
        <v>1104</v>
      </c>
    </row>
    <row r="1379" spans="1:6" ht="35.1" customHeight="1" x14ac:dyDescent="0.25">
      <c r="A1379" s="36">
        <v>55</v>
      </c>
      <c r="B1379" s="37" t="s">
        <v>1028</v>
      </c>
      <c r="C1379" s="38" t="s">
        <v>1029</v>
      </c>
      <c r="D1379" s="38" t="s">
        <v>193</v>
      </c>
      <c r="E1379" s="40" t="s">
        <v>1030</v>
      </c>
      <c r="F1379" s="38" t="s">
        <v>551</v>
      </c>
    </row>
    <row r="1380" spans="1:6" ht="35.1" customHeight="1" x14ac:dyDescent="0.25">
      <c r="A1380" s="36">
        <v>55</v>
      </c>
      <c r="B1380" s="37" t="s">
        <v>1068</v>
      </c>
      <c r="C1380" s="38" t="s">
        <v>1268</v>
      </c>
      <c r="D1380" s="38" t="s">
        <v>536</v>
      </c>
      <c r="E1380" s="38" t="s">
        <v>1269</v>
      </c>
      <c r="F1380" s="39" t="s">
        <v>1270</v>
      </c>
    </row>
    <row r="1381" spans="1:6" ht="35.1" customHeight="1" x14ac:dyDescent="0.25">
      <c r="A1381" s="65">
        <v>56</v>
      </c>
      <c r="B1381" s="66" t="s">
        <v>2107</v>
      </c>
      <c r="C1381" s="66" t="s">
        <v>1649</v>
      </c>
      <c r="D1381" s="66" t="s">
        <v>2108</v>
      </c>
      <c r="E1381" s="66" t="s">
        <v>2154</v>
      </c>
      <c r="F1381" s="66" t="s">
        <v>1828</v>
      </c>
    </row>
    <row r="1382" spans="1:6" ht="35.1" customHeight="1" x14ac:dyDescent="0.25">
      <c r="A1382" s="65">
        <v>56</v>
      </c>
      <c r="B1382" s="66" t="s">
        <v>2214</v>
      </c>
      <c r="C1382" s="66" t="s">
        <v>1151</v>
      </c>
      <c r="D1382" s="66" t="s">
        <v>1479</v>
      </c>
      <c r="E1382" s="66" t="s">
        <v>2215</v>
      </c>
      <c r="F1382" s="66" t="s">
        <v>2216</v>
      </c>
    </row>
    <row r="1383" spans="1:6" ht="35.1" customHeight="1" x14ac:dyDescent="0.25">
      <c r="A1383" s="65">
        <v>56</v>
      </c>
      <c r="B1383" s="66" t="s">
        <v>1478</v>
      </c>
      <c r="C1383" s="66" t="s">
        <v>1151</v>
      </c>
      <c r="D1383" s="66" t="s">
        <v>1479</v>
      </c>
      <c r="E1383" s="66" t="s">
        <v>1480</v>
      </c>
      <c r="F1383" s="66" t="s">
        <v>1481</v>
      </c>
    </row>
    <row r="1384" spans="1:6" ht="35.1" customHeight="1" x14ac:dyDescent="0.25">
      <c r="A1384" s="65">
        <v>56</v>
      </c>
      <c r="B1384" s="66" t="s">
        <v>2217</v>
      </c>
      <c r="C1384" s="66" t="s">
        <v>2218</v>
      </c>
      <c r="D1384" s="66" t="s">
        <v>2219</v>
      </c>
      <c r="E1384" s="66" t="s">
        <v>2220</v>
      </c>
      <c r="F1384" s="66" t="s">
        <v>2221</v>
      </c>
    </row>
    <row r="1385" spans="1:6" ht="35.1" customHeight="1" x14ac:dyDescent="0.25">
      <c r="A1385" s="65">
        <v>56</v>
      </c>
      <c r="B1385" s="66" t="s">
        <v>1028</v>
      </c>
      <c r="C1385" s="66" t="s">
        <v>1029</v>
      </c>
      <c r="D1385" s="66" t="s">
        <v>193</v>
      </c>
      <c r="E1385" s="66" t="s">
        <v>550</v>
      </c>
      <c r="F1385" s="66" t="s">
        <v>551</v>
      </c>
    </row>
    <row r="1386" spans="1:6" ht="35.1" customHeight="1" x14ac:dyDescent="0.25">
      <c r="A1386" s="65">
        <v>56</v>
      </c>
      <c r="B1386" s="66" t="s">
        <v>1007</v>
      </c>
      <c r="C1386" s="66" t="s">
        <v>1253</v>
      </c>
      <c r="D1386" s="66" t="s">
        <v>1008</v>
      </c>
      <c r="E1386" s="66" t="s">
        <v>2222</v>
      </c>
      <c r="F1386" s="66" t="s">
        <v>1010</v>
      </c>
    </row>
    <row r="1387" spans="1:6" ht="35.1" customHeight="1" x14ac:dyDescent="0.25">
      <c r="A1387" s="65">
        <v>56</v>
      </c>
      <c r="B1387" s="66" t="s">
        <v>2223</v>
      </c>
      <c r="C1387" s="66" t="s">
        <v>1420</v>
      </c>
      <c r="D1387" s="66" t="s">
        <v>599</v>
      </c>
      <c r="E1387" s="66" t="s">
        <v>2224</v>
      </c>
      <c r="F1387" s="66" t="s">
        <v>2225</v>
      </c>
    </row>
    <row r="1388" spans="1:6" ht="35.1" customHeight="1" x14ac:dyDescent="0.25">
      <c r="A1388" s="65">
        <v>56</v>
      </c>
      <c r="B1388" s="66" t="s">
        <v>1130</v>
      </c>
      <c r="C1388" s="66" t="s">
        <v>1475</v>
      </c>
      <c r="D1388" s="66" t="s">
        <v>559</v>
      </c>
      <c r="E1388" s="66" t="s">
        <v>2226</v>
      </c>
      <c r="F1388" s="66" t="s">
        <v>2227</v>
      </c>
    </row>
    <row r="1389" spans="1:6" ht="35.1" customHeight="1" x14ac:dyDescent="0.25">
      <c r="A1389" s="65">
        <v>56</v>
      </c>
      <c r="B1389" s="66" t="s">
        <v>1221</v>
      </c>
      <c r="C1389" s="66" t="s">
        <v>2228</v>
      </c>
      <c r="D1389" s="66" t="s">
        <v>1450</v>
      </c>
      <c r="E1389" s="66" t="s">
        <v>2229</v>
      </c>
      <c r="F1389" s="66" t="s">
        <v>2230</v>
      </c>
    </row>
    <row r="1390" spans="1:6" ht="35.1" customHeight="1" x14ac:dyDescent="0.25">
      <c r="A1390" s="65">
        <v>57</v>
      </c>
      <c r="B1390" s="66" t="s">
        <v>1068</v>
      </c>
      <c r="C1390" s="66" t="s">
        <v>1069</v>
      </c>
      <c r="D1390" s="66" t="s">
        <v>1070</v>
      </c>
      <c r="E1390" s="66" t="s">
        <v>1232</v>
      </c>
      <c r="F1390" s="66" t="s">
        <v>1072</v>
      </c>
    </row>
    <row r="1391" spans="1:6" x14ac:dyDescent="0.25">
      <c r="A1391" s="65">
        <v>57</v>
      </c>
      <c r="B1391" s="66" t="s">
        <v>1699</v>
      </c>
      <c r="C1391" s="66" t="s">
        <v>1700</v>
      </c>
      <c r="D1391" s="66" t="s">
        <v>193</v>
      </c>
      <c r="E1391" s="66" t="s">
        <v>1701</v>
      </c>
      <c r="F1391" s="66" t="s">
        <v>1702</v>
      </c>
    </row>
    <row r="1392" spans="1:6" x14ac:dyDescent="0.25">
      <c r="A1392" s="65">
        <v>57</v>
      </c>
      <c r="B1392" s="66" t="s">
        <v>1028</v>
      </c>
      <c r="C1392" s="66" t="s">
        <v>1029</v>
      </c>
      <c r="D1392" s="66" t="s">
        <v>193</v>
      </c>
      <c r="E1392" s="66" t="s">
        <v>550</v>
      </c>
      <c r="F1392" s="66" t="s">
        <v>551</v>
      </c>
    </row>
    <row r="1393" spans="1:6" x14ac:dyDescent="0.25">
      <c r="A1393" s="65">
        <v>57</v>
      </c>
      <c r="B1393" s="66" t="s">
        <v>1936</v>
      </c>
      <c r="C1393" s="66" t="s">
        <v>1937</v>
      </c>
      <c r="D1393" s="66" t="s">
        <v>599</v>
      </c>
      <c r="E1393" s="66" t="s">
        <v>2231</v>
      </c>
      <c r="F1393" s="66" t="s">
        <v>729</v>
      </c>
    </row>
    <row r="1394" spans="1:6" x14ac:dyDescent="0.25">
      <c r="A1394" s="65">
        <v>57</v>
      </c>
      <c r="B1394" s="66" t="s">
        <v>1652</v>
      </c>
      <c r="C1394" s="66" t="s">
        <v>1653</v>
      </c>
      <c r="D1394" s="66" t="s">
        <v>613</v>
      </c>
      <c r="E1394" s="66" t="s">
        <v>614</v>
      </c>
      <c r="F1394" s="66" t="s">
        <v>615</v>
      </c>
    </row>
    <row r="1395" spans="1:6" x14ac:dyDescent="0.25">
      <c r="A1395" s="65">
        <v>57</v>
      </c>
      <c r="B1395" s="66" t="s">
        <v>958</v>
      </c>
      <c r="C1395" s="66" t="s">
        <v>187</v>
      </c>
      <c r="D1395" s="66" t="s">
        <v>188</v>
      </c>
      <c r="E1395" s="66" t="s">
        <v>291</v>
      </c>
      <c r="F1395" s="66" t="s">
        <v>2232</v>
      </c>
    </row>
    <row r="1396" spans="1:6" x14ac:dyDescent="0.25">
      <c r="A1396" s="65">
        <v>57</v>
      </c>
      <c r="B1396" s="66" t="s">
        <v>2223</v>
      </c>
      <c r="C1396" s="66" t="s">
        <v>1420</v>
      </c>
      <c r="D1396" s="66" t="s">
        <v>599</v>
      </c>
      <c r="E1396" s="66" t="s">
        <v>2224</v>
      </c>
      <c r="F1396" s="66" t="s">
        <v>2225</v>
      </c>
    </row>
    <row r="1397" spans="1:6" x14ac:dyDescent="0.25">
      <c r="A1397" s="65">
        <v>57</v>
      </c>
      <c r="B1397" s="66" t="s">
        <v>1068</v>
      </c>
      <c r="C1397" s="66" t="s">
        <v>1268</v>
      </c>
      <c r="D1397" s="66" t="s">
        <v>536</v>
      </c>
      <c r="E1397" s="66" t="s">
        <v>2233</v>
      </c>
      <c r="F1397" s="66" t="s">
        <v>2234</v>
      </c>
    </row>
    <row r="1398" spans="1:6" x14ac:dyDescent="0.25">
      <c r="A1398" s="65">
        <v>57</v>
      </c>
      <c r="B1398" s="66" t="s">
        <v>1031</v>
      </c>
      <c r="C1398" s="66" t="s">
        <v>1369</v>
      </c>
      <c r="D1398" s="66" t="s">
        <v>391</v>
      </c>
      <c r="E1398" s="66" t="s">
        <v>1587</v>
      </c>
      <c r="F1398" s="66" t="s">
        <v>1545</v>
      </c>
    </row>
    <row r="1399" spans="1:6" x14ac:dyDescent="0.25">
      <c r="A1399" s="65">
        <v>57</v>
      </c>
      <c r="B1399" s="66" t="s">
        <v>1365</v>
      </c>
      <c r="C1399" s="66" t="s">
        <v>193</v>
      </c>
      <c r="D1399" s="66" t="s">
        <v>1366</v>
      </c>
      <c r="E1399" s="66" t="s">
        <v>1367</v>
      </c>
      <c r="F1399" s="66" t="s">
        <v>1368</v>
      </c>
    </row>
    <row r="1400" spans="1:6" x14ac:dyDescent="0.25">
      <c r="A1400" s="65">
        <v>57</v>
      </c>
      <c r="B1400" s="66" t="s">
        <v>1279</v>
      </c>
      <c r="C1400" s="66" t="s">
        <v>1280</v>
      </c>
      <c r="D1400" s="66" t="s">
        <v>541</v>
      </c>
      <c r="E1400" s="66" t="s">
        <v>1281</v>
      </c>
      <c r="F1400" s="66" t="s">
        <v>1282</v>
      </c>
    </row>
    <row r="1401" spans="1:6" ht="27" x14ac:dyDescent="0.25">
      <c r="A1401" s="65">
        <v>58</v>
      </c>
      <c r="B1401" s="66" t="s">
        <v>1862</v>
      </c>
      <c r="C1401" s="66" t="s">
        <v>1863</v>
      </c>
      <c r="D1401" s="66" t="s">
        <v>1280</v>
      </c>
      <c r="E1401" s="66" t="s">
        <v>2109</v>
      </c>
      <c r="F1401" s="66" t="s">
        <v>1865</v>
      </c>
    </row>
    <row r="1402" spans="1:6" x14ac:dyDescent="0.25">
      <c r="A1402" s="65">
        <v>58</v>
      </c>
      <c r="B1402" s="66" t="s">
        <v>1007</v>
      </c>
      <c r="C1402" s="66" t="s">
        <v>1253</v>
      </c>
      <c r="D1402" s="66" t="s">
        <v>1008</v>
      </c>
      <c r="E1402" s="66" t="s">
        <v>2222</v>
      </c>
      <c r="F1402" s="66" t="s">
        <v>1010</v>
      </c>
    </row>
    <row r="1403" spans="1:6" x14ac:dyDescent="0.25">
      <c r="A1403" s="65">
        <v>58</v>
      </c>
      <c r="B1403" s="66" t="s">
        <v>1226</v>
      </c>
      <c r="C1403" s="66" t="s">
        <v>1332</v>
      </c>
      <c r="D1403" s="66" t="s">
        <v>187</v>
      </c>
      <c r="E1403" s="66" t="s">
        <v>2235</v>
      </c>
      <c r="F1403" s="66" t="s">
        <v>578</v>
      </c>
    </row>
    <row r="1404" spans="1:6" x14ac:dyDescent="0.25">
      <c r="A1404" s="65">
        <v>58</v>
      </c>
      <c r="B1404" s="66" t="s">
        <v>1334</v>
      </c>
      <c r="C1404" s="66" t="s">
        <v>564</v>
      </c>
      <c r="D1404" s="66" t="s">
        <v>1335</v>
      </c>
      <c r="E1404" s="66" t="s">
        <v>1336</v>
      </c>
      <c r="F1404" s="66" t="s">
        <v>1337</v>
      </c>
    </row>
    <row r="1405" spans="1:6" x14ac:dyDescent="0.25">
      <c r="A1405" s="65">
        <v>58</v>
      </c>
      <c r="B1405" s="66" t="s">
        <v>1028</v>
      </c>
      <c r="C1405" s="66" t="s">
        <v>1029</v>
      </c>
      <c r="D1405" s="66" t="s">
        <v>193</v>
      </c>
      <c r="E1405" s="66" t="s">
        <v>550</v>
      </c>
      <c r="F1405" s="66" t="s">
        <v>551</v>
      </c>
    </row>
    <row r="1406" spans="1:6" x14ac:dyDescent="0.25">
      <c r="A1406" s="65">
        <v>58</v>
      </c>
      <c r="B1406" s="66" t="s">
        <v>1089</v>
      </c>
      <c r="C1406" s="66" t="s">
        <v>1090</v>
      </c>
      <c r="D1406" s="66" t="s">
        <v>193</v>
      </c>
      <c r="E1406" s="66" t="s">
        <v>727</v>
      </c>
      <c r="F1406" s="66" t="s">
        <v>728</v>
      </c>
    </row>
    <row r="1407" spans="1:6" x14ac:dyDescent="0.25">
      <c r="A1407" s="65">
        <v>58</v>
      </c>
      <c r="B1407" s="66" t="s">
        <v>1446</v>
      </c>
      <c r="C1407" s="66" t="s">
        <v>606</v>
      </c>
      <c r="D1407" s="66" t="s">
        <v>1049</v>
      </c>
      <c r="E1407" s="66" t="s">
        <v>1447</v>
      </c>
      <c r="F1407" s="66" t="s">
        <v>1448</v>
      </c>
    </row>
    <row r="1408" spans="1:6" x14ac:dyDescent="0.25">
      <c r="A1408" s="65">
        <v>58</v>
      </c>
      <c r="B1408" s="66" t="s">
        <v>1582</v>
      </c>
      <c r="C1408" s="66" t="s">
        <v>965</v>
      </c>
      <c r="D1408" s="66" t="s">
        <v>1583</v>
      </c>
      <c r="E1408" s="66" t="s">
        <v>1584</v>
      </c>
      <c r="F1408" s="66" t="s">
        <v>1585</v>
      </c>
    </row>
    <row r="1409" spans="1:6" x14ac:dyDescent="0.25">
      <c r="A1409" s="65">
        <v>58</v>
      </c>
      <c r="B1409" s="66" t="s">
        <v>1105</v>
      </c>
      <c r="C1409" s="66" t="s">
        <v>1339</v>
      </c>
      <c r="D1409" s="66" t="s">
        <v>606</v>
      </c>
      <c r="E1409" s="66" t="s">
        <v>1340</v>
      </c>
      <c r="F1409" s="66" t="s">
        <v>1341</v>
      </c>
    </row>
    <row r="1410" spans="1:6" x14ac:dyDescent="0.25">
      <c r="A1410" s="65">
        <v>58</v>
      </c>
      <c r="B1410" s="66" t="s">
        <v>1403</v>
      </c>
      <c r="C1410" s="66" t="s">
        <v>1404</v>
      </c>
      <c r="D1410" s="66" t="s">
        <v>1405</v>
      </c>
      <c r="E1410" s="66" t="s">
        <v>2236</v>
      </c>
      <c r="F1410" s="66" t="s">
        <v>2115</v>
      </c>
    </row>
    <row r="1411" spans="1:6" x14ac:dyDescent="0.25">
      <c r="A1411" s="65">
        <v>58</v>
      </c>
      <c r="B1411" s="66" t="s">
        <v>1036</v>
      </c>
      <c r="C1411" s="66" t="s">
        <v>1037</v>
      </c>
      <c r="D1411" s="66" t="s">
        <v>1038</v>
      </c>
      <c r="E1411" s="66" t="s">
        <v>1039</v>
      </c>
      <c r="F1411" s="66" t="s">
        <v>1040</v>
      </c>
    </row>
    <row r="1412" spans="1:6" x14ac:dyDescent="0.25">
      <c r="A1412" s="65">
        <v>58</v>
      </c>
      <c r="B1412" s="66" t="s">
        <v>958</v>
      </c>
      <c r="C1412" s="66" t="s">
        <v>187</v>
      </c>
      <c r="D1412" s="66" t="s">
        <v>188</v>
      </c>
      <c r="E1412" s="66" t="s">
        <v>291</v>
      </c>
      <c r="F1412" s="66" t="s">
        <v>2232</v>
      </c>
    </row>
    <row r="1413" spans="1:6" x14ac:dyDescent="0.25">
      <c r="A1413" s="65">
        <v>58</v>
      </c>
      <c r="B1413" s="66" t="s">
        <v>2223</v>
      </c>
      <c r="C1413" s="66" t="s">
        <v>1420</v>
      </c>
      <c r="D1413" s="66" t="s">
        <v>599</v>
      </c>
      <c r="E1413" s="66" t="s">
        <v>2224</v>
      </c>
      <c r="F1413" s="66" t="s">
        <v>2225</v>
      </c>
    </row>
    <row r="1414" spans="1:6" x14ac:dyDescent="0.25">
      <c r="A1414" s="65">
        <v>58</v>
      </c>
      <c r="B1414" s="66" t="s">
        <v>1478</v>
      </c>
      <c r="C1414" s="66" t="s">
        <v>1151</v>
      </c>
      <c r="D1414" s="66" t="s">
        <v>1479</v>
      </c>
      <c r="E1414" s="66" t="s">
        <v>1480</v>
      </c>
      <c r="F1414" s="66" t="s">
        <v>1481</v>
      </c>
    </row>
    <row r="1415" spans="1:6" x14ac:dyDescent="0.25">
      <c r="A1415" s="65">
        <v>58</v>
      </c>
      <c r="B1415" s="66" t="s">
        <v>2214</v>
      </c>
      <c r="C1415" s="66" t="s">
        <v>1151</v>
      </c>
      <c r="D1415" s="66" t="s">
        <v>1479</v>
      </c>
      <c r="E1415" s="66" t="s">
        <v>2215</v>
      </c>
      <c r="F1415" s="66" t="s">
        <v>2216</v>
      </c>
    </row>
    <row r="1416" spans="1:6" x14ac:dyDescent="0.25">
      <c r="A1416" s="65">
        <v>58</v>
      </c>
      <c r="B1416" s="66" t="s">
        <v>1031</v>
      </c>
      <c r="C1416" s="66" t="s">
        <v>1369</v>
      </c>
      <c r="D1416" s="66" t="s">
        <v>391</v>
      </c>
      <c r="E1416" s="66" t="s">
        <v>1587</v>
      </c>
      <c r="F1416" s="66" t="s">
        <v>1545</v>
      </c>
    </row>
    <row r="1417" spans="1:6" x14ac:dyDescent="0.25">
      <c r="A1417" s="65">
        <v>58</v>
      </c>
      <c r="B1417" s="66" t="s">
        <v>1365</v>
      </c>
      <c r="C1417" s="66" t="s">
        <v>193</v>
      </c>
      <c r="D1417" s="66" t="s">
        <v>1366</v>
      </c>
      <c r="E1417" s="66" t="s">
        <v>1367</v>
      </c>
      <c r="F1417" s="66" t="s">
        <v>1368</v>
      </c>
    </row>
    <row r="1418" spans="1:6" x14ac:dyDescent="0.25">
      <c r="A1418" s="65">
        <v>58</v>
      </c>
      <c r="B1418" s="66" t="s">
        <v>1011</v>
      </c>
      <c r="C1418" s="66" t="s">
        <v>193</v>
      </c>
      <c r="D1418" s="66" t="s">
        <v>1012</v>
      </c>
      <c r="E1418" s="66" t="s">
        <v>2237</v>
      </c>
      <c r="F1418" s="66" t="s">
        <v>1014</v>
      </c>
    </row>
    <row r="1419" spans="1:6" x14ac:dyDescent="0.25">
      <c r="A1419" s="65">
        <v>58</v>
      </c>
      <c r="B1419" s="66" t="s">
        <v>1068</v>
      </c>
      <c r="C1419" s="66" t="s">
        <v>1069</v>
      </c>
      <c r="D1419" s="66" t="s">
        <v>1070</v>
      </c>
      <c r="E1419" s="66" t="s">
        <v>1232</v>
      </c>
      <c r="F1419" s="66" t="s">
        <v>1072</v>
      </c>
    </row>
    <row r="1420" spans="1:6" x14ac:dyDescent="0.25">
      <c r="A1420" s="65">
        <v>58</v>
      </c>
      <c r="B1420" s="66" t="s">
        <v>1118</v>
      </c>
      <c r="C1420" s="66" t="s">
        <v>1524</v>
      </c>
      <c r="D1420" s="66" t="s">
        <v>603</v>
      </c>
      <c r="E1420" s="66" t="s">
        <v>604</v>
      </c>
      <c r="F1420" s="66" t="s">
        <v>605</v>
      </c>
    </row>
    <row r="1421" spans="1:6" ht="27" x14ac:dyDescent="0.25">
      <c r="A1421" s="65">
        <v>59</v>
      </c>
      <c r="B1421" s="66" t="s">
        <v>2110</v>
      </c>
      <c r="C1421" s="66" t="s">
        <v>2111</v>
      </c>
      <c r="D1421" s="66" t="s">
        <v>2112</v>
      </c>
      <c r="E1421" s="66" t="s">
        <v>2113</v>
      </c>
      <c r="F1421" s="66" t="s">
        <v>2114</v>
      </c>
    </row>
    <row r="1422" spans="1:6" x14ac:dyDescent="0.25">
      <c r="A1422" s="65">
        <v>59</v>
      </c>
      <c r="B1422" s="66" t="s">
        <v>2223</v>
      </c>
      <c r="C1422" s="66" t="s">
        <v>1420</v>
      </c>
      <c r="D1422" s="66" t="s">
        <v>599</v>
      </c>
      <c r="E1422" s="66" t="s">
        <v>2224</v>
      </c>
      <c r="F1422" s="66" t="s">
        <v>2225</v>
      </c>
    </row>
    <row r="1423" spans="1:6" x14ac:dyDescent="0.25">
      <c r="A1423" s="65">
        <v>59</v>
      </c>
      <c r="B1423" s="66" t="s">
        <v>1118</v>
      </c>
      <c r="C1423" s="66" t="s">
        <v>1524</v>
      </c>
      <c r="D1423" s="66" t="s">
        <v>603</v>
      </c>
      <c r="E1423" s="66" t="s">
        <v>604</v>
      </c>
      <c r="F1423" s="66" t="s">
        <v>605</v>
      </c>
    </row>
    <row r="1424" spans="1:6" ht="40.5" x14ac:dyDescent="0.25">
      <c r="A1424" s="65">
        <v>59</v>
      </c>
      <c r="B1424" s="66" t="s">
        <v>1296</v>
      </c>
      <c r="C1424" s="66" t="s">
        <v>1025</v>
      </c>
      <c r="D1424" s="66" t="s">
        <v>2238</v>
      </c>
      <c r="E1424" s="66" t="s">
        <v>2239</v>
      </c>
      <c r="F1424" s="66" t="s">
        <v>2240</v>
      </c>
    </row>
    <row r="1425" spans="1:6" x14ac:dyDescent="0.25">
      <c r="A1425" s="65">
        <v>59</v>
      </c>
      <c r="B1425" s="66" t="s">
        <v>1749</v>
      </c>
      <c r="C1425" s="66" t="s">
        <v>1326</v>
      </c>
      <c r="D1425" s="66" t="s">
        <v>1327</v>
      </c>
      <c r="E1425" s="66" t="s">
        <v>1750</v>
      </c>
      <c r="F1425" s="66" t="s">
        <v>1751</v>
      </c>
    </row>
    <row r="1426" spans="1:6" x14ac:dyDescent="0.25">
      <c r="A1426" s="65">
        <v>59</v>
      </c>
      <c r="B1426" s="66" t="s">
        <v>1652</v>
      </c>
      <c r="C1426" s="66" t="s">
        <v>1653</v>
      </c>
      <c r="D1426" s="66" t="s">
        <v>613</v>
      </c>
      <c r="E1426" s="66" t="s">
        <v>614</v>
      </c>
      <c r="F1426" s="66" t="s">
        <v>615</v>
      </c>
    </row>
    <row r="1427" spans="1:6" x14ac:dyDescent="0.25">
      <c r="A1427" s="65">
        <v>59</v>
      </c>
      <c r="B1427" s="66" t="s">
        <v>1296</v>
      </c>
      <c r="C1427" s="66" t="s">
        <v>1024</v>
      </c>
      <c r="D1427" s="66" t="s">
        <v>1297</v>
      </c>
      <c r="E1427" s="66" t="s">
        <v>1298</v>
      </c>
      <c r="F1427" s="66" t="s">
        <v>1299</v>
      </c>
    </row>
    <row r="1428" spans="1:6" x14ac:dyDescent="0.25">
      <c r="A1428" s="65">
        <v>59</v>
      </c>
      <c r="B1428" s="66" t="s">
        <v>1714</v>
      </c>
      <c r="C1428" s="66" t="s">
        <v>1223</v>
      </c>
      <c r="D1428" s="66" t="s">
        <v>708</v>
      </c>
      <c r="E1428" s="66" t="s">
        <v>1730</v>
      </c>
      <c r="F1428" s="66" t="s">
        <v>1731</v>
      </c>
    </row>
    <row r="1429" spans="1:6" x14ac:dyDescent="0.25">
      <c r="A1429" s="65">
        <v>59</v>
      </c>
      <c r="B1429" s="66" t="s">
        <v>1936</v>
      </c>
      <c r="C1429" s="66" t="s">
        <v>1937</v>
      </c>
      <c r="D1429" s="66" t="s">
        <v>599</v>
      </c>
      <c r="E1429" s="66" t="s">
        <v>2231</v>
      </c>
      <c r="F1429" s="66" t="s">
        <v>729</v>
      </c>
    </row>
    <row r="1430" spans="1:6" x14ac:dyDescent="0.25">
      <c r="A1430" s="65">
        <v>59</v>
      </c>
      <c r="B1430" s="66" t="s">
        <v>1145</v>
      </c>
      <c r="C1430" s="66" t="s">
        <v>1307</v>
      </c>
      <c r="D1430" s="66" t="s">
        <v>1308</v>
      </c>
      <c r="E1430" s="66" t="s">
        <v>1309</v>
      </c>
      <c r="F1430" s="66" t="s">
        <v>1310</v>
      </c>
    </row>
    <row r="1431" spans="1:6" x14ac:dyDescent="0.25">
      <c r="A1431" s="65">
        <v>59</v>
      </c>
      <c r="B1431" s="66" t="s">
        <v>1082</v>
      </c>
      <c r="C1431" s="66" t="s">
        <v>1083</v>
      </c>
      <c r="D1431" s="66" t="s">
        <v>1084</v>
      </c>
      <c r="E1431" s="66" t="s">
        <v>2241</v>
      </c>
      <c r="F1431" s="66" t="s">
        <v>1086</v>
      </c>
    </row>
    <row r="1432" spans="1:6" x14ac:dyDescent="0.25">
      <c r="A1432" s="65">
        <v>59</v>
      </c>
      <c r="B1432" s="66" t="s">
        <v>1582</v>
      </c>
      <c r="C1432" s="66" t="s">
        <v>965</v>
      </c>
      <c r="D1432" s="66" t="s">
        <v>1583</v>
      </c>
      <c r="E1432" s="66" t="s">
        <v>1584</v>
      </c>
      <c r="F1432" s="66" t="s">
        <v>2242</v>
      </c>
    </row>
    <row r="1433" spans="1:6" x14ac:dyDescent="0.25">
      <c r="A1433" s="65">
        <v>59</v>
      </c>
      <c r="B1433" s="66" t="s">
        <v>958</v>
      </c>
      <c r="C1433" s="66" t="s">
        <v>187</v>
      </c>
      <c r="D1433" s="66" t="s">
        <v>188</v>
      </c>
      <c r="E1433" s="66" t="s">
        <v>291</v>
      </c>
      <c r="F1433" s="66" t="s">
        <v>292</v>
      </c>
    </row>
    <row r="1434" spans="1:6" x14ac:dyDescent="0.25">
      <c r="A1434" s="65">
        <v>59</v>
      </c>
      <c r="B1434" s="66" t="s">
        <v>2243</v>
      </c>
      <c r="C1434" s="66" t="s">
        <v>194</v>
      </c>
      <c r="D1434" s="66"/>
      <c r="E1434" s="66" t="s">
        <v>203</v>
      </c>
      <c r="F1434" s="66" t="s">
        <v>412</v>
      </c>
    </row>
    <row r="1435" spans="1:6" x14ac:dyDescent="0.25">
      <c r="A1435" s="65">
        <v>59</v>
      </c>
      <c r="B1435" s="66" t="s">
        <v>1908</v>
      </c>
      <c r="C1435" s="66" t="s">
        <v>2244</v>
      </c>
      <c r="D1435" s="66" t="s">
        <v>231</v>
      </c>
      <c r="E1435" s="66" t="s">
        <v>1910</v>
      </c>
      <c r="F1435" s="66" t="s">
        <v>1911</v>
      </c>
    </row>
    <row r="1436" spans="1:6" x14ac:dyDescent="0.25">
      <c r="A1436" s="36">
        <v>60</v>
      </c>
      <c r="B1436" s="37" t="s">
        <v>1065</v>
      </c>
      <c r="C1436" s="38" t="s">
        <v>391</v>
      </c>
      <c r="D1436" s="38" t="s">
        <v>231</v>
      </c>
      <c r="E1436" s="40" t="s">
        <v>1066</v>
      </c>
      <c r="F1436" s="38" t="s">
        <v>299</v>
      </c>
    </row>
    <row r="1437" spans="1:6" x14ac:dyDescent="0.25">
      <c r="A1437" s="36">
        <v>60</v>
      </c>
      <c r="B1437" s="37" t="s">
        <v>1094</v>
      </c>
      <c r="C1437" s="38" t="s">
        <v>383</v>
      </c>
      <c r="D1437" s="38" t="s">
        <v>1042</v>
      </c>
      <c r="E1437" s="38" t="s">
        <v>1935</v>
      </c>
      <c r="F1437" s="39" t="s">
        <v>1881</v>
      </c>
    </row>
    <row r="1438" spans="1:6" x14ac:dyDescent="0.25">
      <c r="A1438" s="36">
        <v>60</v>
      </c>
      <c r="B1438" s="37" t="s">
        <v>999</v>
      </c>
      <c r="C1438" s="38" t="s">
        <v>1025</v>
      </c>
      <c r="D1438" s="38" t="s">
        <v>531</v>
      </c>
      <c r="E1438" s="38" t="s">
        <v>1597</v>
      </c>
      <c r="F1438" s="39" t="s">
        <v>1598</v>
      </c>
    </row>
    <row r="1439" spans="1:6" x14ac:dyDescent="0.25">
      <c r="A1439" s="36">
        <v>60</v>
      </c>
      <c r="B1439" s="37" t="s">
        <v>963</v>
      </c>
      <c r="C1439" s="38" t="s">
        <v>964</v>
      </c>
      <c r="D1439" s="38" t="s">
        <v>965</v>
      </c>
      <c r="E1439" s="38" t="s">
        <v>966</v>
      </c>
      <c r="F1439" s="39" t="s">
        <v>967</v>
      </c>
    </row>
    <row r="1440" spans="1:6" x14ac:dyDescent="0.25">
      <c r="A1440" s="36">
        <v>60</v>
      </c>
      <c r="B1440" s="37" t="s">
        <v>1707</v>
      </c>
      <c r="C1440" s="38" t="s">
        <v>1332</v>
      </c>
      <c r="D1440" s="38" t="s">
        <v>1708</v>
      </c>
      <c r="E1440" s="38" t="s">
        <v>1709</v>
      </c>
      <c r="F1440" s="39" t="s">
        <v>1710</v>
      </c>
    </row>
    <row r="1441" spans="1:6" ht="27" x14ac:dyDescent="0.25">
      <c r="A1441" s="65">
        <v>61</v>
      </c>
      <c r="B1441" s="66" t="s">
        <v>1283</v>
      </c>
      <c r="C1441" s="66" t="s">
        <v>1656</v>
      </c>
      <c r="D1441" s="66" t="s">
        <v>1657</v>
      </c>
      <c r="E1441" s="66" t="s">
        <v>2155</v>
      </c>
      <c r="F1441" s="66" t="s">
        <v>1659</v>
      </c>
    </row>
    <row r="1442" spans="1:6" x14ac:dyDescent="0.25">
      <c r="A1442" s="65">
        <v>61</v>
      </c>
      <c r="B1442" s="66" t="s">
        <v>2245</v>
      </c>
      <c r="C1442" s="66" t="s">
        <v>2246</v>
      </c>
      <c r="D1442" s="66" t="s">
        <v>2247</v>
      </c>
      <c r="E1442" s="66" t="s">
        <v>2248</v>
      </c>
      <c r="F1442" s="66" t="s">
        <v>2249</v>
      </c>
    </row>
    <row r="1443" spans="1:6" x14ac:dyDescent="0.25">
      <c r="A1443" s="65">
        <v>61</v>
      </c>
      <c r="B1443" s="66" t="s">
        <v>2250</v>
      </c>
      <c r="C1443" s="66" t="s">
        <v>545</v>
      </c>
      <c r="D1443" s="66" t="s">
        <v>600</v>
      </c>
      <c r="E1443" s="66" t="s">
        <v>2251</v>
      </c>
      <c r="F1443" s="66" t="s">
        <v>2252</v>
      </c>
    </row>
    <row r="1444" spans="1:6" x14ac:dyDescent="0.25">
      <c r="A1444" s="65">
        <v>61</v>
      </c>
      <c r="B1444" s="66" t="s">
        <v>2253</v>
      </c>
      <c r="C1444" s="66" t="s">
        <v>2254</v>
      </c>
      <c r="D1444" s="66" t="s">
        <v>606</v>
      </c>
      <c r="E1444" s="66" t="s">
        <v>2255</v>
      </c>
      <c r="F1444" s="66" t="s">
        <v>2256</v>
      </c>
    </row>
    <row r="1445" spans="1:6" x14ac:dyDescent="0.25">
      <c r="A1445" s="65">
        <v>61</v>
      </c>
      <c r="B1445" s="66" t="s">
        <v>1800</v>
      </c>
      <c r="C1445" s="66" t="s">
        <v>308</v>
      </c>
      <c r="D1445" s="66" t="s">
        <v>1025</v>
      </c>
      <c r="E1445" s="66" t="s">
        <v>2257</v>
      </c>
      <c r="F1445" s="66" t="s">
        <v>1802</v>
      </c>
    </row>
    <row r="1446" spans="1:6" ht="27" x14ac:dyDescent="0.25">
      <c r="A1446" s="65">
        <v>62</v>
      </c>
      <c r="B1446" s="66" t="s">
        <v>1690</v>
      </c>
      <c r="C1446" s="66" t="s">
        <v>708</v>
      </c>
      <c r="D1446" s="66" t="s">
        <v>1691</v>
      </c>
      <c r="E1446" s="66" t="s">
        <v>2156</v>
      </c>
      <c r="F1446" s="66" t="s">
        <v>1693</v>
      </c>
    </row>
    <row r="1447" spans="1:6" x14ac:dyDescent="0.25">
      <c r="A1447" s="65">
        <v>62</v>
      </c>
      <c r="B1447" s="66" t="s">
        <v>2258</v>
      </c>
      <c r="C1447" s="66" t="s">
        <v>2259</v>
      </c>
      <c r="D1447" s="66" t="s">
        <v>1257</v>
      </c>
      <c r="E1447" s="66" t="s">
        <v>2260</v>
      </c>
      <c r="F1447" s="66" t="s">
        <v>1259</v>
      </c>
    </row>
    <row r="1448" spans="1:6" x14ac:dyDescent="0.25">
      <c r="A1448" s="65">
        <v>62</v>
      </c>
      <c r="B1448" s="66" t="s">
        <v>2261</v>
      </c>
      <c r="C1448" s="66" t="s">
        <v>2262</v>
      </c>
      <c r="D1448" s="66" t="s">
        <v>387</v>
      </c>
      <c r="E1448" s="66" t="s">
        <v>1016</v>
      </c>
      <c r="F1448" s="66" t="s">
        <v>1017</v>
      </c>
    </row>
    <row r="1449" spans="1:6" x14ac:dyDescent="0.25">
      <c r="A1449" s="65">
        <v>62</v>
      </c>
      <c r="B1449" s="66" t="s">
        <v>2263</v>
      </c>
      <c r="C1449" s="66" t="s">
        <v>1511</v>
      </c>
      <c r="D1449" s="66" t="s">
        <v>1362</v>
      </c>
      <c r="E1449" s="66" t="s">
        <v>2264</v>
      </c>
      <c r="F1449" s="66"/>
    </row>
    <row r="1450" spans="1:6" x14ac:dyDescent="0.25">
      <c r="A1450" s="65">
        <v>62</v>
      </c>
      <c r="B1450" s="66" t="s">
        <v>2265</v>
      </c>
      <c r="C1450" s="66" t="s">
        <v>2266</v>
      </c>
      <c r="D1450" s="66" t="s">
        <v>1412</v>
      </c>
      <c r="E1450" s="66" t="s">
        <v>2267</v>
      </c>
      <c r="F1450" s="66" t="s">
        <v>1414</v>
      </c>
    </row>
    <row r="1451" spans="1:6" ht="27" x14ac:dyDescent="0.25">
      <c r="A1451" s="65">
        <v>63</v>
      </c>
      <c r="B1451" s="66" t="s">
        <v>1435</v>
      </c>
      <c r="C1451" s="66" t="s">
        <v>1436</v>
      </c>
      <c r="D1451" s="66" t="s">
        <v>600</v>
      </c>
      <c r="E1451" s="66" t="s">
        <v>2157</v>
      </c>
      <c r="F1451" s="66" t="s">
        <v>733</v>
      </c>
    </row>
    <row r="1452" spans="1:6" x14ac:dyDescent="0.25">
      <c r="A1452" s="65">
        <v>63</v>
      </c>
      <c r="B1452" s="66" t="s">
        <v>2268</v>
      </c>
      <c r="C1452" s="66" t="s">
        <v>2269</v>
      </c>
      <c r="D1452" s="66" t="s">
        <v>1464</v>
      </c>
      <c r="E1452" s="66" t="s">
        <v>2270</v>
      </c>
      <c r="F1452" s="66" t="s">
        <v>1466</v>
      </c>
    </row>
    <row r="1453" spans="1:6" x14ac:dyDescent="0.25">
      <c r="A1453" s="65">
        <v>63</v>
      </c>
      <c r="B1453" s="66" t="s">
        <v>2271</v>
      </c>
      <c r="C1453" s="66" t="s">
        <v>2272</v>
      </c>
      <c r="D1453" s="66" t="s">
        <v>2273</v>
      </c>
      <c r="E1453" s="66" t="s">
        <v>2274</v>
      </c>
      <c r="F1453" s="66" t="s">
        <v>2275</v>
      </c>
    </row>
    <row r="1454" spans="1:6" x14ac:dyDescent="0.25">
      <c r="A1454" s="65">
        <v>63</v>
      </c>
      <c r="B1454" s="66" t="s">
        <v>2276</v>
      </c>
      <c r="C1454" s="66" t="s">
        <v>2277</v>
      </c>
      <c r="D1454" s="66" t="s">
        <v>1594</v>
      </c>
      <c r="E1454" s="66" t="s">
        <v>2278</v>
      </c>
      <c r="F1454" s="66" t="s">
        <v>1596</v>
      </c>
    </row>
    <row r="1455" spans="1:6" x14ac:dyDescent="0.25">
      <c r="A1455" s="36">
        <v>64</v>
      </c>
      <c r="B1455" s="37" t="s">
        <v>753</v>
      </c>
      <c r="C1455" s="38" t="s">
        <v>754</v>
      </c>
      <c r="D1455" s="38" t="s">
        <v>755</v>
      </c>
      <c r="E1455" s="38" t="s">
        <v>756</v>
      </c>
      <c r="F1455" s="39" t="s">
        <v>757</v>
      </c>
    </row>
    <row r="1456" spans="1:6" x14ac:dyDescent="0.25">
      <c r="A1456" s="36">
        <v>64</v>
      </c>
      <c r="B1456" s="37" t="s">
        <v>1428</v>
      </c>
      <c r="C1456" s="38" t="s">
        <v>1429</v>
      </c>
      <c r="D1456" s="38" t="s">
        <v>1430</v>
      </c>
      <c r="E1456" s="38" t="s">
        <v>1431</v>
      </c>
      <c r="F1456" s="39" t="s">
        <v>1432</v>
      </c>
    </row>
    <row r="1457" spans="1:6" x14ac:dyDescent="0.25">
      <c r="A1457" s="36">
        <v>64</v>
      </c>
      <c r="B1457" s="37" t="s">
        <v>1936</v>
      </c>
      <c r="C1457" s="38" t="s">
        <v>1937</v>
      </c>
      <c r="D1457" s="38" t="s">
        <v>599</v>
      </c>
      <c r="E1457" s="38" t="s">
        <v>1721</v>
      </c>
      <c r="F1457" s="39" t="s">
        <v>729</v>
      </c>
    </row>
    <row r="1458" spans="1:6" x14ac:dyDescent="0.25">
      <c r="A1458" s="36">
        <v>64</v>
      </c>
      <c r="B1458" s="37" t="s">
        <v>1741</v>
      </c>
      <c r="C1458" s="38" t="s">
        <v>554</v>
      </c>
      <c r="D1458" s="38" t="s">
        <v>1405</v>
      </c>
      <c r="E1458" s="38" t="s">
        <v>1742</v>
      </c>
      <c r="F1458" s="39" t="s">
        <v>1743</v>
      </c>
    </row>
    <row r="1459" spans="1:6" x14ac:dyDescent="0.25">
      <c r="A1459" s="36">
        <v>64</v>
      </c>
      <c r="B1459" s="37" t="s">
        <v>279</v>
      </c>
      <c r="C1459" s="38" t="s">
        <v>280</v>
      </c>
      <c r="D1459" s="38" t="s">
        <v>194</v>
      </c>
      <c r="E1459" s="38" t="s">
        <v>201</v>
      </c>
      <c r="F1459" s="39" t="s">
        <v>202</v>
      </c>
    </row>
    <row r="1460" spans="1:6" ht="27" x14ac:dyDescent="0.25">
      <c r="A1460" s="65">
        <v>65</v>
      </c>
      <c r="B1460" s="66" t="s">
        <v>1744</v>
      </c>
      <c r="C1460" s="66" t="s">
        <v>193</v>
      </c>
      <c r="D1460" s="66" t="s">
        <v>527</v>
      </c>
      <c r="E1460" s="66" t="s">
        <v>2144</v>
      </c>
      <c r="F1460" s="66" t="s">
        <v>528</v>
      </c>
    </row>
    <row r="1461" spans="1:6" x14ac:dyDescent="0.25">
      <c r="A1461" s="65">
        <v>65</v>
      </c>
      <c r="B1461" s="66" t="s">
        <v>1233</v>
      </c>
      <c r="C1461" s="66" t="s">
        <v>375</v>
      </c>
      <c r="D1461" s="66" t="s">
        <v>1234</v>
      </c>
      <c r="E1461" s="66" t="s">
        <v>2279</v>
      </c>
      <c r="F1461" s="66" t="s">
        <v>1236</v>
      </c>
    </row>
    <row r="1462" spans="1:6" x14ac:dyDescent="0.25">
      <c r="A1462" s="65">
        <v>65</v>
      </c>
      <c r="B1462" s="66" t="s">
        <v>1015</v>
      </c>
      <c r="C1462" s="66" t="s">
        <v>719</v>
      </c>
      <c r="D1462" s="66" t="s">
        <v>387</v>
      </c>
      <c r="E1462" s="66" t="s">
        <v>1016</v>
      </c>
      <c r="F1462" s="66" t="s">
        <v>1017</v>
      </c>
    </row>
    <row r="1463" spans="1:6" x14ac:dyDescent="0.25">
      <c r="A1463" s="65">
        <v>65</v>
      </c>
      <c r="B1463" s="66" t="s">
        <v>2280</v>
      </c>
      <c r="C1463" s="66" t="s">
        <v>1429</v>
      </c>
      <c r="D1463" s="66" t="s">
        <v>2281</v>
      </c>
      <c r="E1463" s="66" t="s">
        <v>1602</v>
      </c>
      <c r="F1463" s="66" t="s">
        <v>1523</v>
      </c>
    </row>
    <row r="1464" spans="1:6" x14ac:dyDescent="0.25">
      <c r="A1464" s="65">
        <v>65</v>
      </c>
      <c r="B1464" s="66" t="s">
        <v>1428</v>
      </c>
      <c r="C1464" s="66" t="s">
        <v>1429</v>
      </c>
      <c r="D1464" s="66" t="s">
        <v>1430</v>
      </c>
      <c r="E1464" s="66" t="s">
        <v>1431</v>
      </c>
      <c r="F1464" s="66" t="s">
        <v>1432</v>
      </c>
    </row>
    <row r="1465" spans="1:6" x14ac:dyDescent="0.25">
      <c r="A1465" s="65">
        <v>65</v>
      </c>
      <c r="B1465" s="66" t="s">
        <v>1082</v>
      </c>
      <c r="C1465" s="66" t="s">
        <v>1083</v>
      </c>
      <c r="D1465" s="66" t="s">
        <v>1084</v>
      </c>
      <c r="E1465" s="66" t="s">
        <v>2241</v>
      </c>
      <c r="F1465" s="66" t="s">
        <v>1086</v>
      </c>
    </row>
    <row r="1466" spans="1:6" x14ac:dyDescent="0.25">
      <c r="A1466" s="65">
        <v>65</v>
      </c>
      <c r="B1466" s="66" t="s">
        <v>1005</v>
      </c>
      <c r="C1466" s="66" t="s">
        <v>1006</v>
      </c>
      <c r="D1466" s="66" t="s">
        <v>187</v>
      </c>
      <c r="E1466" s="66" t="s">
        <v>2282</v>
      </c>
      <c r="F1466" s="66" t="s">
        <v>2283</v>
      </c>
    </row>
    <row r="1467" spans="1:6" x14ac:dyDescent="0.25">
      <c r="A1467" s="65">
        <v>65</v>
      </c>
      <c r="B1467" s="66" t="s">
        <v>1148</v>
      </c>
      <c r="C1467" s="66" t="s">
        <v>1149</v>
      </c>
      <c r="D1467" s="66" t="s">
        <v>190</v>
      </c>
      <c r="E1467" s="66" t="s">
        <v>191</v>
      </c>
      <c r="F1467" s="66" t="s">
        <v>196</v>
      </c>
    </row>
    <row r="1468" spans="1:6" x14ac:dyDescent="0.25">
      <c r="A1468" s="65">
        <v>65</v>
      </c>
      <c r="B1468" s="66" t="s">
        <v>2284</v>
      </c>
      <c r="C1468" s="66" t="s">
        <v>1107</v>
      </c>
      <c r="D1468" s="66" t="s">
        <v>982</v>
      </c>
      <c r="E1468" s="66" t="s">
        <v>2285</v>
      </c>
      <c r="F1468" s="66" t="s">
        <v>2286</v>
      </c>
    </row>
    <row r="1469" spans="1:6" x14ac:dyDescent="0.25">
      <c r="A1469" s="65">
        <v>65</v>
      </c>
      <c r="B1469" s="66" t="s">
        <v>1150</v>
      </c>
      <c r="C1469" s="66" t="s">
        <v>1151</v>
      </c>
      <c r="D1469" s="66" t="s">
        <v>286</v>
      </c>
      <c r="E1469" s="66" t="s">
        <v>1152</v>
      </c>
      <c r="F1469" s="66" t="s">
        <v>288</v>
      </c>
    </row>
    <row r="1470" spans="1:6" x14ac:dyDescent="0.25">
      <c r="A1470" s="65">
        <v>65</v>
      </c>
      <c r="B1470" s="66" t="s">
        <v>2287</v>
      </c>
      <c r="C1470" s="66" t="s">
        <v>1475</v>
      </c>
      <c r="D1470" s="66" t="s">
        <v>397</v>
      </c>
      <c r="E1470" s="66" t="s">
        <v>1477</v>
      </c>
      <c r="F1470" s="66" t="s">
        <v>413</v>
      </c>
    </row>
    <row r="1471" spans="1:6" x14ac:dyDescent="0.25">
      <c r="A1471" s="65">
        <v>65</v>
      </c>
      <c r="B1471" s="66" t="s">
        <v>1690</v>
      </c>
      <c r="C1471" s="66" t="s">
        <v>708</v>
      </c>
      <c r="D1471" s="66" t="s">
        <v>1691</v>
      </c>
      <c r="E1471" s="66" t="s">
        <v>1692</v>
      </c>
      <c r="F1471" s="66" t="s">
        <v>1693</v>
      </c>
    </row>
    <row r="1472" spans="1:6" x14ac:dyDescent="0.25">
      <c r="A1472" s="65">
        <v>65</v>
      </c>
      <c r="B1472" s="66" t="s">
        <v>1046</v>
      </c>
      <c r="C1472" s="66" t="s">
        <v>1047</v>
      </c>
      <c r="D1472" s="66" t="s">
        <v>194</v>
      </c>
      <c r="E1472" s="66" t="s">
        <v>203</v>
      </c>
      <c r="F1472" s="66" t="s">
        <v>412</v>
      </c>
    </row>
    <row r="1473" spans="1:6" x14ac:dyDescent="0.25">
      <c r="A1473" s="65">
        <v>65</v>
      </c>
      <c r="B1473" s="66" t="s">
        <v>2288</v>
      </c>
      <c r="C1473" s="66" t="s">
        <v>1112</v>
      </c>
      <c r="D1473" s="66" t="s">
        <v>1025</v>
      </c>
      <c r="E1473" s="66" t="s">
        <v>1401</v>
      </c>
      <c r="F1473" s="66" t="s">
        <v>1402</v>
      </c>
    </row>
    <row r="1474" spans="1:6" x14ac:dyDescent="0.25">
      <c r="A1474" s="65">
        <v>65</v>
      </c>
      <c r="B1474" s="66" t="s">
        <v>1714</v>
      </c>
      <c r="C1474" s="66" t="s">
        <v>1223</v>
      </c>
      <c r="D1474" s="66" t="s">
        <v>708</v>
      </c>
      <c r="E1474" s="66" t="s">
        <v>1730</v>
      </c>
      <c r="F1474" s="66" t="s">
        <v>1731</v>
      </c>
    </row>
    <row r="1475" spans="1:6" x14ac:dyDescent="0.25">
      <c r="A1475" s="65">
        <v>65</v>
      </c>
      <c r="B1475" s="66" t="s">
        <v>1762</v>
      </c>
      <c r="C1475" s="66" t="s">
        <v>1165</v>
      </c>
      <c r="D1475" s="66" t="s">
        <v>1649</v>
      </c>
      <c r="E1475" s="66" t="s">
        <v>1763</v>
      </c>
      <c r="F1475" s="66" t="s">
        <v>1764</v>
      </c>
    </row>
    <row r="1476" spans="1:6" x14ac:dyDescent="0.25">
      <c r="A1476" s="65">
        <v>65</v>
      </c>
      <c r="B1476" s="66" t="s">
        <v>1068</v>
      </c>
      <c r="C1476" s="66" t="s">
        <v>1268</v>
      </c>
      <c r="D1476" s="66" t="s">
        <v>536</v>
      </c>
      <c r="E1476" s="66" t="s">
        <v>2233</v>
      </c>
      <c r="F1476" s="66" t="s">
        <v>2234</v>
      </c>
    </row>
    <row r="1477" spans="1:6" x14ac:dyDescent="0.25">
      <c r="A1477" s="65">
        <v>65</v>
      </c>
      <c r="B1477" s="66" t="s">
        <v>1741</v>
      </c>
      <c r="C1477" s="66" t="s">
        <v>554</v>
      </c>
      <c r="D1477" s="66" t="s">
        <v>1405</v>
      </c>
      <c r="E1477" s="66" t="s">
        <v>1742</v>
      </c>
      <c r="F1477" s="66" t="s">
        <v>1743</v>
      </c>
    </row>
    <row r="1478" spans="1:6" ht="40.5" x14ac:dyDescent="0.25">
      <c r="A1478" s="65">
        <v>65</v>
      </c>
      <c r="B1478" s="66" t="s">
        <v>2289</v>
      </c>
      <c r="C1478" s="66" t="s">
        <v>1782</v>
      </c>
      <c r="D1478" s="66" t="s">
        <v>600</v>
      </c>
      <c r="E1478" s="66" t="s">
        <v>2290</v>
      </c>
      <c r="F1478" s="66" t="s">
        <v>2291</v>
      </c>
    </row>
    <row r="1479" spans="1:6" x14ac:dyDescent="0.25">
      <c r="A1479" s="65">
        <v>65</v>
      </c>
      <c r="B1479" s="66" t="s">
        <v>1031</v>
      </c>
      <c r="C1479" s="66" t="s">
        <v>308</v>
      </c>
      <c r="D1479" s="66" t="s">
        <v>391</v>
      </c>
      <c r="E1479" s="66" t="s">
        <v>2292</v>
      </c>
      <c r="F1479" s="66" t="s">
        <v>1683</v>
      </c>
    </row>
    <row r="1480" spans="1:6" x14ac:dyDescent="0.25">
      <c r="A1480" s="65">
        <v>66</v>
      </c>
      <c r="B1480" s="66" t="s">
        <v>1389</v>
      </c>
      <c r="C1480" s="66" t="s">
        <v>1112</v>
      </c>
      <c r="D1480" s="66" t="s">
        <v>1025</v>
      </c>
      <c r="E1480" s="66" t="s">
        <v>1401</v>
      </c>
      <c r="F1480" s="66" t="s">
        <v>1402</v>
      </c>
    </row>
    <row r="1481" spans="1:6" x14ac:dyDescent="0.25">
      <c r="A1481" s="65">
        <v>66</v>
      </c>
      <c r="B1481" s="66" t="s">
        <v>1233</v>
      </c>
      <c r="C1481" s="66" t="s">
        <v>375</v>
      </c>
      <c r="D1481" s="66" t="s">
        <v>1234</v>
      </c>
      <c r="E1481" s="66" t="s">
        <v>2279</v>
      </c>
      <c r="F1481" s="66" t="s">
        <v>1236</v>
      </c>
    </row>
    <row r="1482" spans="1:6" x14ac:dyDescent="0.25">
      <c r="A1482" s="65">
        <v>66</v>
      </c>
      <c r="B1482" s="66" t="s">
        <v>1446</v>
      </c>
      <c r="C1482" s="66" t="s">
        <v>606</v>
      </c>
      <c r="D1482" s="66" t="s">
        <v>1049</v>
      </c>
      <c r="E1482" s="66" t="s">
        <v>1739</v>
      </c>
      <c r="F1482" s="66" t="s">
        <v>1740</v>
      </c>
    </row>
    <row r="1483" spans="1:6" x14ac:dyDescent="0.25">
      <c r="A1483" s="65">
        <v>66</v>
      </c>
      <c r="B1483" s="66" t="s">
        <v>2280</v>
      </c>
      <c r="C1483" s="66" t="s">
        <v>1429</v>
      </c>
      <c r="D1483" s="66" t="s">
        <v>2281</v>
      </c>
      <c r="E1483" s="66" t="s">
        <v>1602</v>
      </c>
      <c r="F1483" s="66" t="s">
        <v>1523</v>
      </c>
    </row>
    <row r="1484" spans="1:6" x14ac:dyDescent="0.25">
      <c r="A1484" s="65">
        <v>66</v>
      </c>
      <c r="B1484" s="66" t="s">
        <v>1082</v>
      </c>
      <c r="C1484" s="66" t="s">
        <v>1083</v>
      </c>
      <c r="D1484" s="66" t="s">
        <v>1084</v>
      </c>
      <c r="E1484" s="66" t="s">
        <v>2241</v>
      </c>
      <c r="F1484" s="66" t="s">
        <v>1086</v>
      </c>
    </row>
    <row r="1485" spans="1:6" x14ac:dyDescent="0.25">
      <c r="A1485" s="65">
        <v>66</v>
      </c>
      <c r="B1485" s="66" t="s">
        <v>1221</v>
      </c>
      <c r="C1485" s="66" t="s">
        <v>1256</v>
      </c>
      <c r="D1485" s="66" t="s">
        <v>1257</v>
      </c>
      <c r="E1485" s="66" t="s">
        <v>1258</v>
      </c>
      <c r="F1485" s="66" t="s">
        <v>1259</v>
      </c>
    </row>
    <row r="1486" spans="1:6" x14ac:dyDescent="0.25">
      <c r="A1486" s="65">
        <v>66</v>
      </c>
      <c r="B1486" s="66" t="s">
        <v>1068</v>
      </c>
      <c r="C1486" s="66" t="s">
        <v>708</v>
      </c>
      <c r="D1486" s="66" t="s">
        <v>1122</v>
      </c>
      <c r="E1486" s="66" t="s">
        <v>1123</v>
      </c>
      <c r="F1486" s="66" t="s">
        <v>1124</v>
      </c>
    </row>
    <row r="1487" spans="1:6" x14ac:dyDescent="0.25">
      <c r="A1487" s="65">
        <v>66</v>
      </c>
      <c r="B1487" s="66" t="s">
        <v>958</v>
      </c>
      <c r="C1487" s="66" t="s">
        <v>187</v>
      </c>
      <c r="D1487" s="66" t="s">
        <v>188</v>
      </c>
      <c r="E1487" s="66" t="s">
        <v>291</v>
      </c>
      <c r="F1487" s="66" t="s">
        <v>292</v>
      </c>
    </row>
    <row r="1488" spans="1:6" ht="27" x14ac:dyDescent="0.25">
      <c r="A1488" s="65">
        <v>66</v>
      </c>
      <c r="B1488" s="66" t="s">
        <v>1296</v>
      </c>
      <c r="C1488" s="66" t="s">
        <v>1025</v>
      </c>
      <c r="D1488" s="66" t="s">
        <v>2238</v>
      </c>
      <c r="E1488" s="66" t="s">
        <v>2293</v>
      </c>
      <c r="F1488" s="66" t="s">
        <v>2240</v>
      </c>
    </row>
    <row r="1489" spans="1:6" x14ac:dyDescent="0.25">
      <c r="A1489" s="65">
        <v>66</v>
      </c>
      <c r="B1489" s="66" t="s">
        <v>1148</v>
      </c>
      <c r="C1489" s="66" t="s">
        <v>1149</v>
      </c>
      <c r="D1489" s="66" t="s">
        <v>190</v>
      </c>
      <c r="E1489" s="66" t="s">
        <v>191</v>
      </c>
      <c r="F1489" s="66" t="s">
        <v>196</v>
      </c>
    </row>
    <row r="1490" spans="1:6" x14ac:dyDescent="0.25">
      <c r="A1490" s="65">
        <v>66</v>
      </c>
      <c r="B1490" s="66" t="s">
        <v>1347</v>
      </c>
      <c r="C1490" s="66" t="s">
        <v>1049</v>
      </c>
      <c r="D1490" s="66" t="s">
        <v>187</v>
      </c>
      <c r="E1490" s="66" t="s">
        <v>1348</v>
      </c>
      <c r="F1490" s="66" t="s">
        <v>1349</v>
      </c>
    </row>
    <row r="1491" spans="1:6" x14ac:dyDescent="0.25">
      <c r="A1491" s="65">
        <v>66</v>
      </c>
      <c r="B1491" s="66" t="s">
        <v>1031</v>
      </c>
      <c r="C1491" s="66" t="s">
        <v>308</v>
      </c>
      <c r="D1491" s="66" t="s">
        <v>391</v>
      </c>
      <c r="E1491" s="66" t="s">
        <v>2292</v>
      </c>
      <c r="F1491" s="66" t="s">
        <v>1683</v>
      </c>
    </row>
    <row r="1492" spans="1:6" x14ac:dyDescent="0.25">
      <c r="A1492" s="65">
        <v>66</v>
      </c>
      <c r="B1492" s="66" t="s">
        <v>2117</v>
      </c>
      <c r="C1492" s="66" t="s">
        <v>1475</v>
      </c>
      <c r="D1492" s="66" t="s">
        <v>397</v>
      </c>
      <c r="E1492" s="66" t="s">
        <v>1477</v>
      </c>
      <c r="F1492" s="66" t="s">
        <v>413</v>
      </c>
    </row>
    <row r="1493" spans="1:6" x14ac:dyDescent="0.25">
      <c r="A1493" s="65">
        <v>66</v>
      </c>
      <c r="B1493" s="66" t="s">
        <v>1142</v>
      </c>
      <c r="C1493" s="66" t="s">
        <v>1056</v>
      </c>
      <c r="D1493" s="66" t="s">
        <v>1024</v>
      </c>
      <c r="E1493" s="66" t="s">
        <v>1143</v>
      </c>
      <c r="F1493" s="66" t="s">
        <v>1144</v>
      </c>
    </row>
    <row r="1494" spans="1:6" x14ac:dyDescent="0.25">
      <c r="A1494" s="65">
        <v>66</v>
      </c>
      <c r="B1494" s="66" t="s">
        <v>1633</v>
      </c>
      <c r="C1494" s="66" t="s">
        <v>1634</v>
      </c>
      <c r="D1494" s="66" t="s">
        <v>1635</v>
      </c>
      <c r="E1494" s="66" t="s">
        <v>1636</v>
      </c>
      <c r="F1494" s="66" t="s">
        <v>1637</v>
      </c>
    </row>
    <row r="1495" spans="1:6" x14ac:dyDescent="0.25">
      <c r="A1495" s="65">
        <v>66</v>
      </c>
      <c r="B1495" s="66" t="s">
        <v>1197</v>
      </c>
      <c r="C1495" s="66" t="s">
        <v>1198</v>
      </c>
      <c r="D1495" s="66" t="s">
        <v>1199</v>
      </c>
      <c r="E1495" s="66" t="s">
        <v>2294</v>
      </c>
      <c r="F1495" s="66" t="s">
        <v>2295</v>
      </c>
    </row>
    <row r="1496" spans="1:6" x14ac:dyDescent="0.25">
      <c r="A1496" s="65">
        <v>66</v>
      </c>
      <c r="B1496" s="66" t="s">
        <v>1046</v>
      </c>
      <c r="C1496" s="66" t="s">
        <v>1047</v>
      </c>
      <c r="D1496" s="66" t="s">
        <v>194</v>
      </c>
      <c r="E1496" s="66" t="s">
        <v>203</v>
      </c>
      <c r="F1496" s="66" t="s">
        <v>412</v>
      </c>
    </row>
    <row r="1497" spans="1:6" x14ac:dyDescent="0.25">
      <c r="A1497" s="65">
        <v>66</v>
      </c>
      <c r="B1497" s="66" t="s">
        <v>1428</v>
      </c>
      <c r="C1497" s="66" t="s">
        <v>1429</v>
      </c>
      <c r="D1497" s="66" t="s">
        <v>1430</v>
      </c>
      <c r="E1497" s="66" t="s">
        <v>1431</v>
      </c>
      <c r="F1497" s="66" t="s">
        <v>1432</v>
      </c>
    </row>
    <row r="1498" spans="1:6" x14ac:dyDescent="0.25">
      <c r="A1498" s="65">
        <v>66</v>
      </c>
      <c r="B1498" s="66" t="s">
        <v>2296</v>
      </c>
      <c r="C1498" s="66" t="s">
        <v>2228</v>
      </c>
      <c r="D1498" s="66" t="s">
        <v>2297</v>
      </c>
      <c r="E1498" s="66" t="s">
        <v>2298</v>
      </c>
      <c r="F1498" s="66" t="s">
        <v>2299</v>
      </c>
    </row>
    <row r="1499" spans="1:6" x14ac:dyDescent="0.25">
      <c r="A1499" s="65">
        <v>66</v>
      </c>
      <c r="B1499" s="66" t="s">
        <v>1765</v>
      </c>
      <c r="C1499" s="66" t="s">
        <v>1766</v>
      </c>
      <c r="D1499" s="66" t="s">
        <v>1767</v>
      </c>
      <c r="E1499" s="66" t="s">
        <v>1768</v>
      </c>
      <c r="F1499" s="66" t="s">
        <v>1769</v>
      </c>
    </row>
    <row r="1500" spans="1:6" x14ac:dyDescent="0.25">
      <c r="A1500" s="65">
        <v>66</v>
      </c>
      <c r="B1500" s="66" t="s">
        <v>1714</v>
      </c>
      <c r="C1500" s="66" t="s">
        <v>1223</v>
      </c>
      <c r="D1500" s="66" t="s">
        <v>708</v>
      </c>
      <c r="E1500" s="66" t="s">
        <v>1715</v>
      </c>
      <c r="F1500" s="66" t="s">
        <v>1716</v>
      </c>
    </row>
    <row r="1501" spans="1:6" x14ac:dyDescent="0.25">
      <c r="A1501" s="65">
        <v>66</v>
      </c>
      <c r="B1501" s="66" t="s">
        <v>1762</v>
      </c>
      <c r="C1501" s="66" t="s">
        <v>1165</v>
      </c>
      <c r="D1501" s="66" t="s">
        <v>1649</v>
      </c>
      <c r="E1501" s="66" t="s">
        <v>1763</v>
      </c>
      <c r="F1501" s="66" t="s">
        <v>1764</v>
      </c>
    </row>
    <row r="1502" spans="1:6" x14ac:dyDescent="0.25">
      <c r="A1502" s="65">
        <v>66</v>
      </c>
      <c r="B1502" s="66" t="s">
        <v>1048</v>
      </c>
      <c r="C1502" s="66" t="s">
        <v>606</v>
      </c>
      <c r="D1502" s="66" t="s">
        <v>1049</v>
      </c>
      <c r="E1502" s="66" t="s">
        <v>1050</v>
      </c>
      <c r="F1502" s="66" t="s">
        <v>1051</v>
      </c>
    </row>
    <row r="1503" spans="1:6" x14ac:dyDescent="0.25">
      <c r="A1503" s="65">
        <v>66</v>
      </c>
      <c r="B1503" s="66" t="s">
        <v>1138</v>
      </c>
      <c r="C1503" s="66" t="s">
        <v>2300</v>
      </c>
      <c r="D1503" s="66" t="s">
        <v>724</v>
      </c>
      <c r="E1503" s="66" t="s">
        <v>734</v>
      </c>
      <c r="F1503" s="66" t="s">
        <v>735</v>
      </c>
    </row>
    <row r="1504" spans="1:6" x14ac:dyDescent="0.25">
      <c r="A1504" s="65">
        <v>66</v>
      </c>
      <c r="B1504" s="66" t="s">
        <v>1031</v>
      </c>
      <c r="C1504" s="66" t="s">
        <v>1032</v>
      </c>
      <c r="D1504" s="66" t="s">
        <v>1033</v>
      </c>
      <c r="E1504" s="66" t="s">
        <v>2301</v>
      </c>
      <c r="F1504" s="66" t="s">
        <v>1035</v>
      </c>
    </row>
    <row r="1505" spans="1:6" x14ac:dyDescent="0.25">
      <c r="A1505" s="65">
        <v>66</v>
      </c>
      <c r="B1505" s="66" t="s">
        <v>1321</v>
      </c>
      <c r="C1505" s="66" t="s">
        <v>1322</v>
      </c>
      <c r="D1505" s="66" t="s">
        <v>1323</v>
      </c>
      <c r="E1505" s="66" t="s">
        <v>1324</v>
      </c>
      <c r="F1505" s="66" t="s">
        <v>1325</v>
      </c>
    </row>
    <row r="1506" spans="1:6" x14ac:dyDescent="0.25">
      <c r="A1506" s="65">
        <v>66</v>
      </c>
      <c r="B1506" s="66" t="s">
        <v>2302</v>
      </c>
      <c r="C1506" s="66" t="s">
        <v>1053</v>
      </c>
      <c r="D1506" s="66" t="s">
        <v>598</v>
      </c>
      <c r="E1506" s="66" t="s">
        <v>2303</v>
      </c>
      <c r="F1506" s="66" t="s">
        <v>2304</v>
      </c>
    </row>
    <row r="1507" spans="1:6" x14ac:dyDescent="0.25">
      <c r="A1507" s="65">
        <v>66</v>
      </c>
      <c r="B1507" s="66" t="s">
        <v>1741</v>
      </c>
      <c r="C1507" s="66" t="s">
        <v>554</v>
      </c>
      <c r="D1507" s="66" t="s">
        <v>1405</v>
      </c>
      <c r="E1507" s="66" t="s">
        <v>1742</v>
      </c>
      <c r="F1507" s="66" t="s">
        <v>1743</v>
      </c>
    </row>
    <row r="1508" spans="1:6" x14ac:dyDescent="0.25">
      <c r="A1508" s="65">
        <v>66</v>
      </c>
      <c r="B1508" s="66" t="s">
        <v>1652</v>
      </c>
      <c r="C1508" s="66" t="s">
        <v>1653</v>
      </c>
      <c r="D1508" s="66" t="s">
        <v>613</v>
      </c>
      <c r="E1508" s="66" t="s">
        <v>614</v>
      </c>
      <c r="F1508" s="66" t="s">
        <v>615</v>
      </c>
    </row>
    <row r="1509" spans="1:6" x14ac:dyDescent="0.25">
      <c r="A1509" s="65">
        <v>66</v>
      </c>
      <c r="B1509" s="66" t="s">
        <v>2305</v>
      </c>
      <c r="C1509" s="66" t="s">
        <v>2306</v>
      </c>
      <c r="D1509" s="66" t="s">
        <v>2307</v>
      </c>
      <c r="E1509" s="66" t="s">
        <v>2308</v>
      </c>
      <c r="F1509" s="66" t="s">
        <v>1117</v>
      </c>
    </row>
    <row r="1510" spans="1:6" x14ac:dyDescent="0.25">
      <c r="A1510" s="65">
        <v>66</v>
      </c>
      <c r="B1510" s="66" t="s">
        <v>1065</v>
      </c>
      <c r="C1510" s="66" t="s">
        <v>391</v>
      </c>
      <c r="D1510" s="66" t="s">
        <v>231</v>
      </c>
      <c r="E1510" s="66" t="s">
        <v>298</v>
      </c>
      <c r="F1510" s="66" t="s">
        <v>299</v>
      </c>
    </row>
    <row r="1511" spans="1:6" ht="40.5" x14ac:dyDescent="0.25">
      <c r="A1511" s="65">
        <v>66</v>
      </c>
      <c r="B1511" s="66" t="s">
        <v>2289</v>
      </c>
      <c r="C1511" s="66" t="s">
        <v>1782</v>
      </c>
      <c r="D1511" s="66" t="s">
        <v>600</v>
      </c>
      <c r="E1511" s="66" t="s">
        <v>2290</v>
      </c>
      <c r="F1511" s="66" t="s">
        <v>2291</v>
      </c>
    </row>
    <row r="1512" spans="1:6" ht="27" x14ac:dyDescent="0.25">
      <c r="A1512" s="65">
        <v>67</v>
      </c>
      <c r="B1512" s="66" t="s">
        <v>1015</v>
      </c>
      <c r="C1512" s="66" t="s">
        <v>719</v>
      </c>
      <c r="D1512" s="66" t="s">
        <v>387</v>
      </c>
      <c r="E1512" s="66" t="s">
        <v>2159</v>
      </c>
      <c r="F1512" s="66" t="s">
        <v>1017</v>
      </c>
    </row>
    <row r="1513" spans="1:6" x14ac:dyDescent="0.25">
      <c r="A1513" s="65">
        <v>67</v>
      </c>
      <c r="B1513" s="66" t="s">
        <v>1233</v>
      </c>
      <c r="C1513" s="66" t="s">
        <v>375</v>
      </c>
      <c r="D1513" s="66" t="s">
        <v>1234</v>
      </c>
      <c r="E1513" s="66" t="s">
        <v>2279</v>
      </c>
      <c r="F1513" s="66" t="s">
        <v>1236</v>
      </c>
    </row>
    <row r="1514" spans="1:6" x14ac:dyDescent="0.25">
      <c r="A1514" s="65">
        <v>67</v>
      </c>
      <c r="B1514" s="66" t="s">
        <v>1046</v>
      </c>
      <c r="C1514" s="66" t="s">
        <v>1047</v>
      </c>
      <c r="D1514" s="66" t="s">
        <v>194</v>
      </c>
      <c r="E1514" s="66" t="s">
        <v>203</v>
      </c>
      <c r="F1514" s="66" t="s">
        <v>412</v>
      </c>
    </row>
    <row r="1515" spans="1:6" x14ac:dyDescent="0.25">
      <c r="A1515" s="65">
        <v>67</v>
      </c>
      <c r="B1515" s="66" t="s">
        <v>2309</v>
      </c>
      <c r="C1515" s="66" t="s">
        <v>1222</v>
      </c>
      <c r="D1515" s="66" t="s">
        <v>2310</v>
      </c>
      <c r="E1515" s="66" t="s">
        <v>2311</v>
      </c>
      <c r="F1515" s="66" t="s">
        <v>2312</v>
      </c>
    </row>
    <row r="1516" spans="1:6" x14ac:dyDescent="0.25">
      <c r="A1516" s="65">
        <v>67</v>
      </c>
      <c r="B1516" s="66" t="s">
        <v>1005</v>
      </c>
      <c r="C1516" s="66" t="s">
        <v>1006</v>
      </c>
      <c r="D1516" s="66" t="s">
        <v>187</v>
      </c>
      <c r="E1516" s="66" t="s">
        <v>2282</v>
      </c>
      <c r="F1516" s="66" t="s">
        <v>2283</v>
      </c>
    </row>
    <row r="1517" spans="1:6" x14ac:dyDescent="0.25">
      <c r="A1517" s="65">
        <v>67</v>
      </c>
      <c r="B1517" s="66" t="s">
        <v>1148</v>
      </c>
      <c r="C1517" s="66" t="s">
        <v>1149</v>
      </c>
      <c r="D1517" s="66" t="s">
        <v>190</v>
      </c>
      <c r="E1517" s="66" t="s">
        <v>191</v>
      </c>
      <c r="F1517" s="66" t="s">
        <v>196</v>
      </c>
    </row>
    <row r="1518" spans="1:6" x14ac:dyDescent="0.25">
      <c r="A1518" s="65">
        <v>67</v>
      </c>
      <c r="B1518" s="66" t="s">
        <v>2284</v>
      </c>
      <c r="C1518" s="66" t="s">
        <v>1107</v>
      </c>
      <c r="D1518" s="66" t="s">
        <v>982</v>
      </c>
      <c r="E1518" s="66" t="s">
        <v>2285</v>
      </c>
      <c r="F1518" s="66" t="s">
        <v>2286</v>
      </c>
    </row>
    <row r="1519" spans="1:6" x14ac:dyDescent="0.25">
      <c r="A1519" s="65">
        <v>67</v>
      </c>
      <c r="B1519" s="66" t="s">
        <v>1347</v>
      </c>
      <c r="C1519" s="66" t="s">
        <v>1049</v>
      </c>
      <c r="D1519" s="66" t="s">
        <v>187</v>
      </c>
      <c r="E1519" s="66" t="s">
        <v>1348</v>
      </c>
      <c r="F1519" s="66" t="s">
        <v>1349</v>
      </c>
    </row>
    <row r="1520" spans="1:6" x14ac:dyDescent="0.25">
      <c r="A1520" s="65">
        <v>67</v>
      </c>
      <c r="B1520" s="66" t="s">
        <v>1391</v>
      </c>
      <c r="C1520" s="66" t="s">
        <v>1151</v>
      </c>
      <c r="D1520" s="66" t="s">
        <v>1392</v>
      </c>
      <c r="E1520" s="66" t="s">
        <v>1393</v>
      </c>
      <c r="F1520" s="66" t="s">
        <v>1394</v>
      </c>
    </row>
    <row r="1521" spans="1:6" x14ac:dyDescent="0.25">
      <c r="A1521" s="65">
        <v>67</v>
      </c>
      <c r="B1521" s="66" t="s">
        <v>2117</v>
      </c>
      <c r="C1521" s="66" t="s">
        <v>1475</v>
      </c>
      <c r="D1521" s="66" t="s">
        <v>397</v>
      </c>
      <c r="E1521" s="66" t="s">
        <v>1477</v>
      </c>
      <c r="F1521" s="66" t="s">
        <v>413</v>
      </c>
    </row>
    <row r="1522" spans="1:6" x14ac:dyDescent="0.25">
      <c r="A1522" s="65">
        <v>67</v>
      </c>
      <c r="B1522" s="66" t="s">
        <v>1055</v>
      </c>
      <c r="C1522" s="66" t="s">
        <v>1056</v>
      </c>
      <c r="D1522" s="66" t="s">
        <v>1024</v>
      </c>
      <c r="E1522" s="66" t="s">
        <v>1057</v>
      </c>
      <c r="F1522" s="66" t="s">
        <v>1058</v>
      </c>
    </row>
    <row r="1523" spans="1:6" x14ac:dyDescent="0.25">
      <c r="A1523" s="65">
        <v>67</v>
      </c>
      <c r="B1523" s="66" t="s">
        <v>1690</v>
      </c>
      <c r="C1523" s="66" t="s">
        <v>708</v>
      </c>
      <c r="D1523" s="66" t="s">
        <v>1691</v>
      </c>
      <c r="E1523" s="66" t="s">
        <v>1692</v>
      </c>
      <c r="F1523" s="66" t="s">
        <v>1693</v>
      </c>
    </row>
    <row r="1524" spans="1:6" x14ac:dyDescent="0.25">
      <c r="A1524" s="65">
        <v>67</v>
      </c>
      <c r="B1524" s="66" t="s">
        <v>1082</v>
      </c>
      <c r="C1524" s="66" t="s">
        <v>1083</v>
      </c>
      <c r="D1524" s="66" t="s">
        <v>1084</v>
      </c>
      <c r="E1524" s="66" t="s">
        <v>2241</v>
      </c>
      <c r="F1524" s="66" t="s">
        <v>1086</v>
      </c>
    </row>
    <row r="1525" spans="1:6" x14ac:dyDescent="0.25">
      <c r="A1525" s="65">
        <v>67</v>
      </c>
      <c r="B1525" s="66" t="s">
        <v>1389</v>
      </c>
      <c r="C1525" s="66" t="s">
        <v>1112</v>
      </c>
      <c r="D1525" s="66" t="s">
        <v>1025</v>
      </c>
      <c r="E1525" s="66" t="s">
        <v>1401</v>
      </c>
      <c r="F1525" s="66" t="s">
        <v>1402</v>
      </c>
    </row>
    <row r="1526" spans="1:6" x14ac:dyDescent="0.25">
      <c r="A1526" s="65">
        <v>67</v>
      </c>
      <c r="B1526" s="66" t="s">
        <v>2313</v>
      </c>
      <c r="C1526" s="66" t="s">
        <v>2314</v>
      </c>
      <c r="D1526" s="66" t="s">
        <v>708</v>
      </c>
      <c r="E1526" s="66" t="s">
        <v>2315</v>
      </c>
      <c r="F1526" s="66" t="s">
        <v>2316</v>
      </c>
    </row>
    <row r="1527" spans="1:6" x14ac:dyDescent="0.25">
      <c r="A1527" s="65">
        <v>67</v>
      </c>
      <c r="B1527" s="66" t="s">
        <v>1762</v>
      </c>
      <c r="C1527" s="66" t="s">
        <v>1165</v>
      </c>
      <c r="D1527" s="66" t="s">
        <v>1649</v>
      </c>
      <c r="E1527" s="66" t="s">
        <v>1763</v>
      </c>
      <c r="F1527" s="66" t="s">
        <v>1764</v>
      </c>
    </row>
    <row r="1528" spans="1:6" x14ac:dyDescent="0.25">
      <c r="A1528" s="65">
        <v>67</v>
      </c>
      <c r="B1528" s="66" t="s">
        <v>1031</v>
      </c>
      <c r="C1528" s="66" t="s">
        <v>308</v>
      </c>
      <c r="D1528" s="66" t="s">
        <v>391</v>
      </c>
      <c r="E1528" s="66" t="s">
        <v>2292</v>
      </c>
      <c r="F1528" s="66" t="s">
        <v>1683</v>
      </c>
    </row>
    <row r="1529" spans="1:6" x14ac:dyDescent="0.25">
      <c r="A1529" s="65">
        <v>67</v>
      </c>
      <c r="B1529" s="66" t="s">
        <v>2317</v>
      </c>
      <c r="C1529" s="66" t="s">
        <v>1053</v>
      </c>
      <c r="D1529" s="66" t="s">
        <v>598</v>
      </c>
      <c r="E1529" s="66" t="s">
        <v>2303</v>
      </c>
      <c r="F1529" s="66" t="s">
        <v>2304</v>
      </c>
    </row>
    <row r="1530" spans="1:6" x14ac:dyDescent="0.25">
      <c r="A1530" s="65">
        <v>67</v>
      </c>
      <c r="B1530" s="66" t="s">
        <v>1744</v>
      </c>
      <c r="C1530" s="66" t="s">
        <v>1129</v>
      </c>
      <c r="D1530" s="66" t="s">
        <v>527</v>
      </c>
      <c r="E1530" s="66" t="s">
        <v>1745</v>
      </c>
      <c r="F1530" s="66" t="s">
        <v>528</v>
      </c>
    </row>
    <row r="1531" spans="1:6" x14ac:dyDescent="0.25">
      <c r="A1531" s="65">
        <v>67</v>
      </c>
      <c r="B1531" s="66" t="s">
        <v>1068</v>
      </c>
      <c r="C1531" s="66" t="s">
        <v>1268</v>
      </c>
      <c r="D1531" s="66" t="s">
        <v>536</v>
      </c>
      <c r="E1531" s="66" t="s">
        <v>2233</v>
      </c>
      <c r="F1531" s="66" t="s">
        <v>2234</v>
      </c>
    </row>
    <row r="1532" spans="1:6" x14ac:dyDescent="0.25">
      <c r="A1532" s="65">
        <v>67</v>
      </c>
      <c r="B1532" s="66" t="s">
        <v>1741</v>
      </c>
      <c r="C1532" s="66" t="s">
        <v>554</v>
      </c>
      <c r="D1532" s="66" t="s">
        <v>1405</v>
      </c>
      <c r="E1532" s="66" t="s">
        <v>1742</v>
      </c>
      <c r="F1532" s="66" t="s">
        <v>1743</v>
      </c>
    </row>
    <row r="1533" spans="1:6" x14ac:dyDescent="0.25">
      <c r="A1533" s="65">
        <v>67</v>
      </c>
      <c r="B1533" s="66" t="s">
        <v>1210</v>
      </c>
      <c r="C1533" s="66" t="s">
        <v>1327</v>
      </c>
      <c r="D1533" s="66" t="s">
        <v>194</v>
      </c>
      <c r="E1533" s="66" t="s">
        <v>2318</v>
      </c>
      <c r="F1533" s="66" t="s">
        <v>2319</v>
      </c>
    </row>
    <row r="1534" spans="1:6" x14ac:dyDescent="0.25">
      <c r="A1534" s="65">
        <v>67</v>
      </c>
      <c r="B1534" s="66" t="s">
        <v>2305</v>
      </c>
      <c r="C1534" s="66" t="s">
        <v>2306</v>
      </c>
      <c r="D1534" s="66" t="s">
        <v>2307</v>
      </c>
      <c r="E1534" s="66" t="s">
        <v>2308</v>
      </c>
      <c r="F1534" s="66" t="s">
        <v>1117</v>
      </c>
    </row>
    <row r="1535" spans="1:6" x14ac:dyDescent="0.25">
      <c r="A1535" s="65">
        <v>67</v>
      </c>
      <c r="B1535" s="66" t="s">
        <v>1321</v>
      </c>
      <c r="C1535" s="66" t="s">
        <v>1322</v>
      </c>
      <c r="D1535" s="66" t="s">
        <v>1323</v>
      </c>
      <c r="E1535" s="66" t="s">
        <v>1324</v>
      </c>
      <c r="F1535" s="66" t="s">
        <v>1325</v>
      </c>
    </row>
    <row r="1536" spans="1:6" x14ac:dyDescent="0.25">
      <c r="A1536" s="65">
        <v>68</v>
      </c>
      <c r="B1536" s="66" t="s">
        <v>1626</v>
      </c>
      <c r="C1536" s="66" t="s">
        <v>965</v>
      </c>
      <c r="D1536" s="66" t="s">
        <v>742</v>
      </c>
      <c r="E1536" s="66" t="s">
        <v>743</v>
      </c>
      <c r="F1536" s="66" t="s">
        <v>744</v>
      </c>
    </row>
    <row r="1537" spans="1:6" x14ac:dyDescent="0.25">
      <c r="A1537" s="65">
        <v>68</v>
      </c>
      <c r="B1537" s="66" t="s">
        <v>1089</v>
      </c>
      <c r="C1537" s="66" t="s">
        <v>1326</v>
      </c>
      <c r="D1537" s="66" t="s">
        <v>1327</v>
      </c>
      <c r="E1537" s="66" t="s">
        <v>2320</v>
      </c>
      <c r="F1537" s="66" t="s">
        <v>1329</v>
      </c>
    </row>
    <row r="1538" spans="1:6" x14ac:dyDescent="0.25">
      <c r="A1538" s="65">
        <v>68</v>
      </c>
      <c r="B1538" s="66" t="s">
        <v>1403</v>
      </c>
      <c r="C1538" s="66" t="s">
        <v>1404</v>
      </c>
      <c r="D1538" s="66" t="s">
        <v>1405</v>
      </c>
      <c r="E1538" s="66" t="s">
        <v>2236</v>
      </c>
      <c r="F1538" s="66" t="s">
        <v>2115</v>
      </c>
    </row>
    <row r="1539" spans="1:6" x14ac:dyDescent="0.25">
      <c r="A1539" s="65">
        <v>68</v>
      </c>
      <c r="B1539" s="66" t="s">
        <v>1226</v>
      </c>
      <c r="C1539" s="66" t="s">
        <v>1332</v>
      </c>
      <c r="D1539" s="66" t="s">
        <v>187</v>
      </c>
      <c r="E1539" s="66" t="s">
        <v>2235</v>
      </c>
      <c r="F1539" s="66" t="s">
        <v>578</v>
      </c>
    </row>
    <row r="1540" spans="1:6" x14ac:dyDescent="0.25">
      <c r="A1540" s="65">
        <v>68</v>
      </c>
      <c r="B1540" s="66" t="s">
        <v>2321</v>
      </c>
      <c r="C1540" s="66" t="s">
        <v>1376</v>
      </c>
      <c r="D1540" s="66" t="s">
        <v>1377</v>
      </c>
      <c r="E1540" s="66" t="s">
        <v>1378</v>
      </c>
      <c r="F1540" s="66" t="s">
        <v>1379</v>
      </c>
    </row>
    <row r="1541" spans="1:6" x14ac:dyDescent="0.25">
      <c r="A1541" s="65">
        <v>68</v>
      </c>
      <c r="B1541" s="66" t="s">
        <v>1386</v>
      </c>
      <c r="C1541" s="66" t="s">
        <v>965</v>
      </c>
      <c r="D1541" s="66" t="s">
        <v>742</v>
      </c>
      <c r="E1541" s="66" t="s">
        <v>2322</v>
      </c>
      <c r="F1541" s="66" t="s">
        <v>1388</v>
      </c>
    </row>
    <row r="1542" spans="1:6" x14ac:dyDescent="0.25">
      <c r="A1542" s="65">
        <v>68</v>
      </c>
      <c r="B1542" s="66" t="s">
        <v>1391</v>
      </c>
      <c r="C1542" s="66" t="s">
        <v>965</v>
      </c>
      <c r="D1542" s="66" t="s">
        <v>1608</v>
      </c>
      <c r="E1542" s="66" t="s">
        <v>1627</v>
      </c>
      <c r="F1542" s="66" t="s">
        <v>1628</v>
      </c>
    </row>
    <row r="1543" spans="1:6" x14ac:dyDescent="0.25">
      <c r="A1543" s="65">
        <v>68</v>
      </c>
      <c r="B1543" s="66" t="s">
        <v>1210</v>
      </c>
      <c r="C1543" s="66" t="s">
        <v>401</v>
      </c>
      <c r="D1543" s="66" t="s">
        <v>536</v>
      </c>
      <c r="E1543" s="66" t="s">
        <v>537</v>
      </c>
      <c r="F1543" s="66" t="s">
        <v>538</v>
      </c>
    </row>
    <row r="1544" spans="1:6" x14ac:dyDescent="0.25">
      <c r="A1544" s="65">
        <v>68</v>
      </c>
      <c r="B1544" s="66" t="s">
        <v>1540</v>
      </c>
      <c r="C1544" s="66" t="s">
        <v>1327</v>
      </c>
      <c r="D1544" s="66" t="s">
        <v>387</v>
      </c>
      <c r="E1544" s="66" t="s">
        <v>1541</v>
      </c>
      <c r="F1544" s="66" t="s">
        <v>415</v>
      </c>
    </row>
    <row r="1545" spans="1:6" x14ac:dyDescent="0.25">
      <c r="A1545" s="65">
        <v>68</v>
      </c>
      <c r="B1545" s="66" t="s">
        <v>2323</v>
      </c>
      <c r="C1545" s="66" t="s">
        <v>1033</v>
      </c>
      <c r="D1545" s="66" t="s">
        <v>1826</v>
      </c>
      <c r="E1545" s="66" t="s">
        <v>2324</v>
      </c>
      <c r="F1545" s="66" t="s">
        <v>2325</v>
      </c>
    </row>
    <row r="1546" spans="1:6" x14ac:dyDescent="0.25">
      <c r="A1546" s="65">
        <v>68</v>
      </c>
      <c r="B1546" s="66" t="s">
        <v>1789</v>
      </c>
      <c r="C1546" s="66" t="s">
        <v>1790</v>
      </c>
      <c r="D1546" s="66" t="s">
        <v>1687</v>
      </c>
      <c r="E1546" s="66" t="s">
        <v>1791</v>
      </c>
      <c r="F1546" s="66" t="s">
        <v>1792</v>
      </c>
    </row>
    <row r="1547" spans="1:6" ht="27" x14ac:dyDescent="0.25">
      <c r="A1547" s="65">
        <v>68</v>
      </c>
      <c r="B1547" s="66" t="s">
        <v>1296</v>
      </c>
      <c r="C1547" s="66" t="s">
        <v>1025</v>
      </c>
      <c r="D1547" s="66" t="s">
        <v>2238</v>
      </c>
      <c r="E1547" s="66" t="s">
        <v>2293</v>
      </c>
      <c r="F1547" s="66" t="s">
        <v>2240</v>
      </c>
    </row>
    <row r="1548" spans="1:6" x14ac:dyDescent="0.25">
      <c r="A1548" s="65">
        <v>68</v>
      </c>
      <c r="B1548" s="66" t="s">
        <v>1148</v>
      </c>
      <c r="C1548" s="66" t="s">
        <v>1149</v>
      </c>
      <c r="D1548" s="66" t="s">
        <v>190</v>
      </c>
      <c r="E1548" s="66" t="s">
        <v>191</v>
      </c>
      <c r="F1548" s="66" t="s">
        <v>196</v>
      </c>
    </row>
    <row r="1549" spans="1:6" x14ac:dyDescent="0.25">
      <c r="A1549" s="65">
        <v>68</v>
      </c>
      <c r="B1549" s="66" t="s">
        <v>1380</v>
      </c>
      <c r="C1549" s="66" t="s">
        <v>1381</v>
      </c>
      <c r="D1549" s="66" t="s">
        <v>2326</v>
      </c>
      <c r="E1549" s="66" t="s">
        <v>1383</v>
      </c>
      <c r="F1549" s="66" t="s">
        <v>1384</v>
      </c>
    </row>
    <row r="1550" spans="1:6" x14ac:dyDescent="0.25">
      <c r="A1550" s="65">
        <v>68</v>
      </c>
      <c r="B1550" s="66" t="s">
        <v>1424</v>
      </c>
      <c r="C1550" s="66" t="s">
        <v>1025</v>
      </c>
      <c r="D1550" s="66" t="s">
        <v>1425</v>
      </c>
      <c r="E1550" s="66" t="s">
        <v>1426</v>
      </c>
      <c r="F1550" s="66" t="s">
        <v>1427</v>
      </c>
    </row>
    <row r="1551" spans="1:6" x14ac:dyDescent="0.25">
      <c r="A1551" s="65">
        <v>68</v>
      </c>
      <c r="B1551" s="66" t="s">
        <v>1226</v>
      </c>
      <c r="C1551" s="66" t="s">
        <v>1479</v>
      </c>
      <c r="D1551" s="66" t="s">
        <v>742</v>
      </c>
      <c r="E1551" s="66" t="s">
        <v>1906</v>
      </c>
      <c r="F1551" s="66" t="s">
        <v>1907</v>
      </c>
    </row>
    <row r="1552" spans="1:6" x14ac:dyDescent="0.25">
      <c r="A1552" s="65">
        <v>68</v>
      </c>
      <c r="B1552" s="66" t="s">
        <v>1391</v>
      </c>
      <c r="C1552" s="66" t="s">
        <v>1151</v>
      </c>
      <c r="D1552" s="66" t="s">
        <v>1392</v>
      </c>
      <c r="E1552" s="66" t="s">
        <v>1393</v>
      </c>
      <c r="F1552" s="66" t="s">
        <v>1394</v>
      </c>
    </row>
    <row r="1553" spans="1:6" x14ac:dyDescent="0.25">
      <c r="A1553" s="65">
        <v>68</v>
      </c>
      <c r="B1553" s="66" t="s">
        <v>2117</v>
      </c>
      <c r="C1553" s="66" t="s">
        <v>1475</v>
      </c>
      <c r="D1553" s="66" t="s">
        <v>397</v>
      </c>
      <c r="E1553" s="66" t="s">
        <v>1477</v>
      </c>
      <c r="F1553" s="66" t="s">
        <v>413</v>
      </c>
    </row>
    <row r="1554" spans="1:6" x14ac:dyDescent="0.25">
      <c r="A1554" s="65">
        <v>68</v>
      </c>
      <c r="B1554" s="66" t="s">
        <v>1633</v>
      </c>
      <c r="C1554" s="66" t="s">
        <v>1634</v>
      </c>
      <c r="D1554" s="66" t="s">
        <v>1635</v>
      </c>
      <c r="E1554" s="66" t="s">
        <v>1636</v>
      </c>
      <c r="F1554" s="66" t="s">
        <v>1637</v>
      </c>
    </row>
    <row r="1555" spans="1:6" x14ac:dyDescent="0.25">
      <c r="A1555" s="65">
        <v>68</v>
      </c>
      <c r="B1555" s="66" t="s">
        <v>1197</v>
      </c>
      <c r="C1555" s="66" t="s">
        <v>1198</v>
      </c>
      <c r="D1555" s="66" t="s">
        <v>1199</v>
      </c>
      <c r="E1555" s="66" t="s">
        <v>1200</v>
      </c>
      <c r="F1555" s="66" t="s">
        <v>1201</v>
      </c>
    </row>
    <row r="1556" spans="1:6" x14ac:dyDescent="0.25">
      <c r="A1556" s="65">
        <v>68</v>
      </c>
      <c r="B1556" s="66" t="s">
        <v>1510</v>
      </c>
      <c r="C1556" s="66" t="s">
        <v>1511</v>
      </c>
      <c r="D1556" s="66" t="s">
        <v>760</v>
      </c>
      <c r="E1556" s="66" t="s">
        <v>761</v>
      </c>
      <c r="F1556" s="66" t="s">
        <v>762</v>
      </c>
    </row>
    <row r="1557" spans="1:6" x14ac:dyDescent="0.25">
      <c r="A1557" s="65">
        <v>68</v>
      </c>
      <c r="B1557" s="66" t="s">
        <v>976</v>
      </c>
      <c r="C1557" s="66" t="s">
        <v>977</v>
      </c>
      <c r="D1557" s="66" t="s">
        <v>564</v>
      </c>
      <c r="E1557" s="66" t="s">
        <v>978</v>
      </c>
      <c r="F1557" s="66" t="s">
        <v>979</v>
      </c>
    </row>
    <row r="1558" spans="1:6" x14ac:dyDescent="0.25">
      <c r="A1558" s="65">
        <v>68</v>
      </c>
      <c r="B1558" s="66" t="s">
        <v>2327</v>
      </c>
      <c r="C1558" s="66" t="s">
        <v>2328</v>
      </c>
      <c r="D1558" s="66" t="s">
        <v>719</v>
      </c>
      <c r="E1558" s="66" t="s">
        <v>1860</v>
      </c>
      <c r="F1558" s="66" t="s">
        <v>1861</v>
      </c>
    </row>
    <row r="1559" spans="1:6" x14ac:dyDescent="0.25">
      <c r="A1559" s="65">
        <v>68</v>
      </c>
      <c r="B1559" s="66" t="s">
        <v>1389</v>
      </c>
      <c r="C1559" s="66" t="s">
        <v>1112</v>
      </c>
      <c r="D1559" s="66" t="s">
        <v>1025</v>
      </c>
      <c r="E1559" s="66" t="s">
        <v>1401</v>
      </c>
      <c r="F1559" s="66" t="s">
        <v>1402</v>
      </c>
    </row>
    <row r="1560" spans="1:6" x14ac:dyDescent="0.25">
      <c r="A1560" s="65">
        <v>68</v>
      </c>
      <c r="B1560" s="66" t="s">
        <v>2329</v>
      </c>
      <c r="C1560" s="66" t="s">
        <v>987</v>
      </c>
      <c r="D1560" s="66" t="s">
        <v>2330</v>
      </c>
      <c r="E1560" s="66" t="s">
        <v>2331</v>
      </c>
      <c r="F1560" s="66" t="s">
        <v>2332</v>
      </c>
    </row>
    <row r="1561" spans="1:6" x14ac:dyDescent="0.25">
      <c r="A1561" s="65">
        <v>68</v>
      </c>
      <c r="B1561" s="66" t="s">
        <v>1765</v>
      </c>
      <c r="C1561" s="66" t="s">
        <v>1766</v>
      </c>
      <c r="D1561" s="66" t="s">
        <v>1767</v>
      </c>
      <c r="E1561" s="66" t="s">
        <v>1768</v>
      </c>
      <c r="F1561" s="66" t="s">
        <v>1769</v>
      </c>
    </row>
    <row r="1562" spans="1:6" x14ac:dyDescent="0.25">
      <c r="A1562" s="65">
        <v>68</v>
      </c>
      <c r="B1562" s="66" t="s">
        <v>1311</v>
      </c>
      <c r="C1562" s="66" t="s">
        <v>1526</v>
      </c>
      <c r="D1562" s="66" t="s">
        <v>554</v>
      </c>
      <c r="E1562" s="66" t="s">
        <v>1527</v>
      </c>
      <c r="F1562" s="66" t="s">
        <v>556</v>
      </c>
    </row>
    <row r="1563" spans="1:6" x14ac:dyDescent="0.25">
      <c r="A1563" s="65">
        <v>68</v>
      </c>
      <c r="B1563" s="66" t="s">
        <v>1762</v>
      </c>
      <c r="C1563" s="66" t="s">
        <v>1165</v>
      </c>
      <c r="D1563" s="66" t="s">
        <v>1649</v>
      </c>
      <c r="E1563" s="66" t="s">
        <v>1763</v>
      </c>
      <c r="F1563" s="66" t="s">
        <v>1764</v>
      </c>
    </row>
    <row r="1564" spans="1:6" x14ac:dyDescent="0.25">
      <c r="A1564" s="65">
        <v>68</v>
      </c>
      <c r="B1564" s="66" t="s">
        <v>1145</v>
      </c>
      <c r="C1564" s="66" t="s">
        <v>1506</v>
      </c>
      <c r="D1564" s="66" t="s">
        <v>1362</v>
      </c>
      <c r="E1564" s="66" t="s">
        <v>1445</v>
      </c>
      <c r="F1564" s="66" t="s">
        <v>1662</v>
      </c>
    </row>
    <row r="1565" spans="1:6" x14ac:dyDescent="0.25">
      <c r="A1565" s="65">
        <v>68</v>
      </c>
      <c r="B1565" s="66" t="s">
        <v>1048</v>
      </c>
      <c r="C1565" s="66" t="s">
        <v>606</v>
      </c>
      <c r="D1565" s="66" t="s">
        <v>1049</v>
      </c>
      <c r="E1565" s="66" t="s">
        <v>1050</v>
      </c>
      <c r="F1565" s="66" t="s">
        <v>1051</v>
      </c>
    </row>
    <row r="1566" spans="1:6" x14ac:dyDescent="0.25">
      <c r="A1566" s="65">
        <v>68</v>
      </c>
      <c r="B1566" s="66" t="s">
        <v>1569</v>
      </c>
      <c r="C1566" s="66" t="s">
        <v>559</v>
      </c>
      <c r="D1566" s="66" t="s">
        <v>190</v>
      </c>
      <c r="E1566" s="66" t="s">
        <v>1570</v>
      </c>
      <c r="F1566" s="66" t="s">
        <v>1571</v>
      </c>
    </row>
    <row r="1567" spans="1:6" x14ac:dyDescent="0.25">
      <c r="A1567" s="65">
        <v>68</v>
      </c>
      <c r="B1567" s="66" t="s">
        <v>1350</v>
      </c>
      <c r="C1567" s="66" t="s">
        <v>598</v>
      </c>
      <c r="D1567" s="66" t="s">
        <v>606</v>
      </c>
      <c r="E1567" s="66" t="s">
        <v>2333</v>
      </c>
      <c r="F1567" s="66" t="s">
        <v>2334</v>
      </c>
    </row>
    <row r="1568" spans="1:6" x14ac:dyDescent="0.25">
      <c r="A1568" s="65">
        <v>68</v>
      </c>
      <c r="B1568" s="66" t="s">
        <v>1648</v>
      </c>
      <c r="C1568" s="66" t="s">
        <v>1649</v>
      </c>
      <c r="D1568" s="66" t="s">
        <v>302</v>
      </c>
      <c r="E1568" s="66" t="s">
        <v>1650</v>
      </c>
      <c r="F1568" s="66" t="s">
        <v>1651</v>
      </c>
    </row>
    <row r="1569" spans="1:6" x14ac:dyDescent="0.25">
      <c r="A1569" s="65">
        <v>68</v>
      </c>
      <c r="B1569" s="66" t="s">
        <v>1561</v>
      </c>
      <c r="C1569" s="66" t="s">
        <v>1562</v>
      </c>
      <c r="D1569" s="66" t="s">
        <v>1563</v>
      </c>
      <c r="E1569" s="66" t="s">
        <v>1564</v>
      </c>
      <c r="F1569" s="66" t="s">
        <v>1565</v>
      </c>
    </row>
    <row r="1570" spans="1:6" x14ac:dyDescent="0.25">
      <c r="A1570" s="65">
        <v>68</v>
      </c>
      <c r="B1570" s="66" t="s">
        <v>1589</v>
      </c>
      <c r="C1570" s="66" t="s">
        <v>383</v>
      </c>
      <c r="D1570" s="66" t="s">
        <v>1590</v>
      </c>
      <c r="E1570" s="66" t="s">
        <v>1591</v>
      </c>
      <c r="F1570" s="66" t="s">
        <v>1592</v>
      </c>
    </row>
    <row r="1571" spans="1:6" x14ac:dyDescent="0.25">
      <c r="A1571" s="65">
        <v>68</v>
      </c>
      <c r="B1571" s="66" t="s">
        <v>1105</v>
      </c>
      <c r="C1571" s="66" t="s">
        <v>1339</v>
      </c>
      <c r="D1571" s="66" t="s">
        <v>606</v>
      </c>
      <c r="E1571" s="66" t="s">
        <v>1340</v>
      </c>
      <c r="F1571" s="66" t="s">
        <v>1341</v>
      </c>
    </row>
    <row r="1572" spans="1:6" x14ac:dyDescent="0.25">
      <c r="A1572" s="65">
        <v>68</v>
      </c>
      <c r="B1572" s="66" t="s">
        <v>1334</v>
      </c>
      <c r="C1572" s="66" t="s">
        <v>564</v>
      </c>
      <c r="D1572" s="66" t="s">
        <v>1335</v>
      </c>
      <c r="E1572" s="66" t="s">
        <v>1336</v>
      </c>
      <c r="F1572" s="66" t="s">
        <v>1337</v>
      </c>
    </row>
    <row r="1573" spans="1:6" x14ac:dyDescent="0.25">
      <c r="A1573" s="65">
        <v>68</v>
      </c>
      <c r="B1573" s="66" t="s">
        <v>1065</v>
      </c>
      <c r="C1573" s="66" t="s">
        <v>391</v>
      </c>
      <c r="D1573" s="66" t="s">
        <v>231</v>
      </c>
      <c r="E1573" s="66" t="s">
        <v>298</v>
      </c>
      <c r="F1573" s="66" t="s">
        <v>299</v>
      </c>
    </row>
    <row r="1574" spans="1:6" x14ac:dyDescent="0.25">
      <c r="A1574" s="65">
        <v>68</v>
      </c>
      <c r="B1574" s="66" t="s">
        <v>1031</v>
      </c>
      <c r="C1574" s="66" t="s">
        <v>1369</v>
      </c>
      <c r="D1574" s="66" t="s">
        <v>391</v>
      </c>
      <c r="E1574" s="66" t="s">
        <v>1587</v>
      </c>
      <c r="F1574" s="66" t="s">
        <v>1545</v>
      </c>
    </row>
    <row r="1575" spans="1:6" x14ac:dyDescent="0.25">
      <c r="A1575" s="65">
        <v>68</v>
      </c>
      <c r="B1575" s="66" t="s">
        <v>1365</v>
      </c>
      <c r="C1575" s="66" t="s">
        <v>193</v>
      </c>
      <c r="D1575" s="66" t="s">
        <v>1366</v>
      </c>
      <c r="E1575" s="66" t="s">
        <v>1367</v>
      </c>
      <c r="F1575" s="66" t="s">
        <v>1368</v>
      </c>
    </row>
    <row r="1576" spans="1:6" x14ac:dyDescent="0.25">
      <c r="A1576" s="65">
        <v>68</v>
      </c>
      <c r="B1576" s="66" t="s">
        <v>1652</v>
      </c>
      <c r="C1576" s="66" t="s">
        <v>1653</v>
      </c>
      <c r="D1576" s="66" t="s">
        <v>613</v>
      </c>
      <c r="E1576" s="66" t="s">
        <v>614</v>
      </c>
      <c r="F1576" s="66" t="s">
        <v>615</v>
      </c>
    </row>
    <row r="1577" spans="1:6" x14ac:dyDescent="0.25">
      <c r="A1577" s="65">
        <v>69</v>
      </c>
      <c r="B1577" s="66" t="s">
        <v>1380</v>
      </c>
      <c r="C1577" s="66" t="s">
        <v>1381</v>
      </c>
      <c r="D1577" s="66" t="s">
        <v>1382</v>
      </c>
      <c r="E1577" s="66" t="s">
        <v>1383</v>
      </c>
      <c r="F1577" s="66" t="s">
        <v>1384</v>
      </c>
    </row>
    <row r="1578" spans="1:6" x14ac:dyDescent="0.25">
      <c r="A1578" s="65">
        <v>69</v>
      </c>
      <c r="B1578" s="66" t="s">
        <v>1395</v>
      </c>
      <c r="C1578" s="66" t="s">
        <v>387</v>
      </c>
      <c r="D1578" s="66" t="s">
        <v>1396</v>
      </c>
      <c r="E1578" s="66" t="s">
        <v>1397</v>
      </c>
      <c r="F1578" s="66" t="s">
        <v>1398</v>
      </c>
    </row>
    <row r="1579" spans="1:6" x14ac:dyDescent="0.25">
      <c r="A1579" s="65">
        <v>69</v>
      </c>
      <c r="B1579" s="66" t="s">
        <v>1403</v>
      </c>
      <c r="C1579" s="66" t="s">
        <v>1404</v>
      </c>
      <c r="D1579" s="66" t="s">
        <v>1405</v>
      </c>
      <c r="E1579" s="66" t="s">
        <v>2236</v>
      </c>
      <c r="F1579" s="66" t="s">
        <v>2115</v>
      </c>
    </row>
    <row r="1580" spans="1:6" x14ac:dyDescent="0.25">
      <c r="A1580" s="65">
        <v>69</v>
      </c>
      <c r="B1580" s="66" t="s">
        <v>1226</v>
      </c>
      <c r="C1580" s="66" t="s">
        <v>1332</v>
      </c>
      <c r="D1580" s="66" t="s">
        <v>187</v>
      </c>
      <c r="E1580" s="66" t="s">
        <v>2235</v>
      </c>
      <c r="F1580" s="66" t="s">
        <v>578</v>
      </c>
    </row>
    <row r="1581" spans="1:6" x14ac:dyDescent="0.25">
      <c r="A1581" s="65">
        <v>69</v>
      </c>
      <c r="B1581" s="66" t="s">
        <v>1582</v>
      </c>
      <c r="C1581" s="66" t="s">
        <v>965</v>
      </c>
      <c r="D1581" s="66" t="s">
        <v>1583</v>
      </c>
      <c r="E1581" s="66" t="s">
        <v>1584</v>
      </c>
      <c r="F1581" s="66" t="s">
        <v>2242</v>
      </c>
    </row>
    <row r="1582" spans="1:6" x14ac:dyDescent="0.25">
      <c r="A1582" s="65">
        <v>69</v>
      </c>
      <c r="B1582" s="66" t="s">
        <v>1375</v>
      </c>
      <c r="C1582" s="66" t="s">
        <v>1376</v>
      </c>
      <c r="D1582" s="66" t="s">
        <v>1377</v>
      </c>
      <c r="E1582" s="66" t="s">
        <v>1378</v>
      </c>
      <c r="F1582" s="66" t="s">
        <v>1379</v>
      </c>
    </row>
    <row r="1583" spans="1:6" x14ac:dyDescent="0.25">
      <c r="A1583" s="65">
        <v>69</v>
      </c>
      <c r="B1583" s="66" t="s">
        <v>958</v>
      </c>
      <c r="C1583" s="66" t="s">
        <v>187</v>
      </c>
      <c r="D1583" s="66" t="s">
        <v>188</v>
      </c>
      <c r="E1583" s="66" t="s">
        <v>291</v>
      </c>
      <c r="F1583" s="66" t="s">
        <v>292</v>
      </c>
    </row>
    <row r="1584" spans="1:6" x14ac:dyDescent="0.25">
      <c r="A1584" s="65">
        <v>69</v>
      </c>
      <c r="B1584" s="66" t="s">
        <v>1386</v>
      </c>
      <c r="C1584" s="66" t="s">
        <v>965</v>
      </c>
      <c r="D1584" s="66" t="s">
        <v>742</v>
      </c>
      <c r="E1584" s="66" t="s">
        <v>2322</v>
      </c>
      <c r="F1584" s="66" t="s">
        <v>1388</v>
      </c>
    </row>
    <row r="1585" spans="1:6" x14ac:dyDescent="0.25">
      <c r="A1585" s="65">
        <v>69</v>
      </c>
      <c r="B1585" s="66" t="s">
        <v>1391</v>
      </c>
      <c r="C1585" s="66" t="s">
        <v>965</v>
      </c>
      <c r="D1585" s="66" t="s">
        <v>1608</v>
      </c>
      <c r="E1585" s="66" t="s">
        <v>1627</v>
      </c>
      <c r="F1585" s="66" t="s">
        <v>1628</v>
      </c>
    </row>
    <row r="1586" spans="1:6" x14ac:dyDescent="0.25">
      <c r="A1586" s="65">
        <v>69</v>
      </c>
      <c r="B1586" s="66" t="s">
        <v>1626</v>
      </c>
      <c r="C1586" s="66" t="s">
        <v>965</v>
      </c>
      <c r="D1586" s="66" t="s">
        <v>742</v>
      </c>
      <c r="E1586" s="66" t="s">
        <v>743</v>
      </c>
      <c r="F1586" s="66" t="s">
        <v>744</v>
      </c>
    </row>
    <row r="1587" spans="1:6" x14ac:dyDescent="0.25">
      <c r="A1587" s="65">
        <v>69</v>
      </c>
      <c r="B1587" s="66" t="s">
        <v>1210</v>
      </c>
      <c r="C1587" s="66" t="s">
        <v>401</v>
      </c>
      <c r="D1587" s="66" t="s">
        <v>536</v>
      </c>
      <c r="E1587" s="66" t="s">
        <v>537</v>
      </c>
      <c r="F1587" s="66" t="s">
        <v>538</v>
      </c>
    </row>
    <row r="1588" spans="1:6" x14ac:dyDescent="0.25">
      <c r="A1588" s="65">
        <v>69</v>
      </c>
      <c r="B1588" s="66" t="s">
        <v>1005</v>
      </c>
      <c r="C1588" s="66" t="s">
        <v>1006</v>
      </c>
      <c r="D1588" s="66" t="s">
        <v>187</v>
      </c>
      <c r="E1588" s="66" t="s">
        <v>208</v>
      </c>
      <c r="F1588" s="66" t="s">
        <v>209</v>
      </c>
    </row>
    <row r="1589" spans="1:6" x14ac:dyDescent="0.25">
      <c r="A1589" s="65">
        <v>69</v>
      </c>
      <c r="B1589" s="66" t="s">
        <v>1540</v>
      </c>
      <c r="C1589" s="66" t="s">
        <v>1327</v>
      </c>
      <c r="D1589" s="66" t="s">
        <v>387</v>
      </c>
      <c r="E1589" s="66" t="s">
        <v>1541</v>
      </c>
      <c r="F1589" s="66" t="s">
        <v>415</v>
      </c>
    </row>
    <row r="1590" spans="1:6" x14ac:dyDescent="0.25">
      <c r="A1590" s="65">
        <v>69</v>
      </c>
      <c r="B1590" s="66" t="s">
        <v>2323</v>
      </c>
      <c r="C1590" s="66" t="s">
        <v>1033</v>
      </c>
      <c r="D1590" s="66" t="s">
        <v>1826</v>
      </c>
      <c r="E1590" s="66" t="s">
        <v>2324</v>
      </c>
      <c r="F1590" s="66" t="s">
        <v>2325</v>
      </c>
    </row>
    <row r="1591" spans="1:6" x14ac:dyDescent="0.25">
      <c r="A1591" s="65">
        <v>69</v>
      </c>
      <c r="B1591" s="66" t="s">
        <v>2309</v>
      </c>
      <c r="C1591" s="66" t="s">
        <v>1222</v>
      </c>
      <c r="D1591" s="66" t="s">
        <v>2310</v>
      </c>
      <c r="E1591" s="66" t="s">
        <v>2311</v>
      </c>
      <c r="F1591" s="66" t="s">
        <v>2312</v>
      </c>
    </row>
    <row r="1592" spans="1:6" ht="27" x14ac:dyDescent="0.25">
      <c r="A1592" s="65">
        <v>69</v>
      </c>
      <c r="B1592" s="66" t="s">
        <v>1296</v>
      </c>
      <c r="C1592" s="66" t="s">
        <v>1025</v>
      </c>
      <c r="D1592" s="66" t="s">
        <v>2238</v>
      </c>
      <c r="E1592" s="66" t="s">
        <v>2293</v>
      </c>
      <c r="F1592" s="66" t="s">
        <v>2240</v>
      </c>
    </row>
    <row r="1593" spans="1:6" x14ac:dyDescent="0.25">
      <c r="A1593" s="65">
        <v>69</v>
      </c>
      <c r="B1593" s="66" t="s">
        <v>1148</v>
      </c>
      <c r="C1593" s="66" t="s">
        <v>1149</v>
      </c>
      <c r="D1593" s="66" t="s">
        <v>190</v>
      </c>
      <c r="E1593" s="66" t="s">
        <v>191</v>
      </c>
      <c r="F1593" s="66" t="s">
        <v>196</v>
      </c>
    </row>
    <row r="1594" spans="1:6" x14ac:dyDescent="0.25">
      <c r="A1594" s="65">
        <v>69</v>
      </c>
      <c r="B1594" s="66" t="s">
        <v>1424</v>
      </c>
      <c r="C1594" s="66" t="s">
        <v>1025</v>
      </c>
      <c r="D1594" s="66" t="s">
        <v>1425</v>
      </c>
      <c r="E1594" s="66" t="s">
        <v>1426</v>
      </c>
      <c r="F1594" s="66" t="s">
        <v>1427</v>
      </c>
    </row>
    <row r="1595" spans="1:6" x14ac:dyDescent="0.25">
      <c r="A1595" s="65">
        <v>69</v>
      </c>
      <c r="B1595" s="66" t="s">
        <v>1226</v>
      </c>
      <c r="C1595" s="66" t="s">
        <v>1479</v>
      </c>
      <c r="D1595" s="66" t="s">
        <v>742</v>
      </c>
      <c r="E1595" s="66" t="s">
        <v>1906</v>
      </c>
      <c r="F1595" s="66" t="s">
        <v>1907</v>
      </c>
    </row>
    <row r="1596" spans="1:6" x14ac:dyDescent="0.25">
      <c r="A1596" s="65">
        <v>69</v>
      </c>
      <c r="B1596" s="66" t="s">
        <v>2284</v>
      </c>
      <c r="C1596" s="66" t="s">
        <v>1107</v>
      </c>
      <c r="D1596" s="66" t="s">
        <v>982</v>
      </c>
      <c r="E1596" s="66" t="s">
        <v>2285</v>
      </c>
      <c r="F1596" s="66" t="s">
        <v>2286</v>
      </c>
    </row>
    <row r="1597" spans="1:6" x14ac:dyDescent="0.25">
      <c r="A1597" s="65">
        <v>69</v>
      </c>
      <c r="B1597" s="66" t="s">
        <v>2117</v>
      </c>
      <c r="C1597" s="66" t="s">
        <v>1475</v>
      </c>
      <c r="D1597" s="66" t="s">
        <v>397</v>
      </c>
      <c r="E1597" s="66" t="s">
        <v>1477</v>
      </c>
      <c r="F1597" s="66" t="s">
        <v>413</v>
      </c>
    </row>
    <row r="1598" spans="1:6" x14ac:dyDescent="0.25">
      <c r="A1598" s="65">
        <v>69</v>
      </c>
      <c r="B1598" s="66" t="s">
        <v>1589</v>
      </c>
      <c r="C1598" s="66" t="s">
        <v>383</v>
      </c>
      <c r="D1598" s="66" t="s">
        <v>1590</v>
      </c>
      <c r="E1598" s="66" t="s">
        <v>1591</v>
      </c>
      <c r="F1598" s="66" t="s">
        <v>1592</v>
      </c>
    </row>
    <row r="1599" spans="1:6" x14ac:dyDescent="0.25">
      <c r="A1599" s="65">
        <v>69</v>
      </c>
      <c r="B1599" s="66" t="s">
        <v>1633</v>
      </c>
      <c r="C1599" s="66" t="s">
        <v>1634</v>
      </c>
      <c r="D1599" s="66" t="s">
        <v>1635</v>
      </c>
      <c r="E1599" s="66" t="s">
        <v>1636</v>
      </c>
      <c r="F1599" s="66" t="s">
        <v>1637</v>
      </c>
    </row>
    <row r="1600" spans="1:6" x14ac:dyDescent="0.25">
      <c r="A1600" s="65">
        <v>69</v>
      </c>
      <c r="B1600" s="66" t="s">
        <v>1197</v>
      </c>
      <c r="C1600" s="66" t="s">
        <v>1198</v>
      </c>
      <c r="D1600" s="66" t="s">
        <v>1199</v>
      </c>
      <c r="E1600" s="66" t="s">
        <v>1200</v>
      </c>
      <c r="F1600" s="66" t="s">
        <v>1201</v>
      </c>
    </row>
    <row r="1601" spans="1:6" x14ac:dyDescent="0.25">
      <c r="A1601" s="65">
        <v>69</v>
      </c>
      <c r="B1601" s="66" t="s">
        <v>976</v>
      </c>
      <c r="C1601" s="66" t="s">
        <v>977</v>
      </c>
      <c r="D1601" s="66" t="s">
        <v>564</v>
      </c>
      <c r="E1601" s="66" t="s">
        <v>978</v>
      </c>
      <c r="F1601" s="66" t="s">
        <v>979</v>
      </c>
    </row>
    <row r="1602" spans="1:6" x14ac:dyDescent="0.25">
      <c r="A1602" s="65">
        <v>69</v>
      </c>
      <c r="B1602" s="66" t="s">
        <v>1389</v>
      </c>
      <c r="C1602" s="66" t="s">
        <v>1112</v>
      </c>
      <c r="D1602" s="66" t="s">
        <v>1025</v>
      </c>
      <c r="E1602" s="66" t="s">
        <v>1401</v>
      </c>
      <c r="F1602" s="66" t="s">
        <v>1402</v>
      </c>
    </row>
    <row r="1603" spans="1:6" x14ac:dyDescent="0.25">
      <c r="A1603" s="65">
        <v>69</v>
      </c>
      <c r="B1603" s="66" t="s">
        <v>1762</v>
      </c>
      <c r="C1603" s="66" t="s">
        <v>1165</v>
      </c>
      <c r="D1603" s="66" t="s">
        <v>1649</v>
      </c>
      <c r="E1603" s="66" t="s">
        <v>1763</v>
      </c>
      <c r="F1603" s="66" t="s">
        <v>1764</v>
      </c>
    </row>
    <row r="1604" spans="1:6" x14ac:dyDescent="0.25">
      <c r="A1604" s="65">
        <v>69</v>
      </c>
      <c r="B1604" s="66" t="s">
        <v>1048</v>
      </c>
      <c r="C1604" s="66" t="s">
        <v>606</v>
      </c>
      <c r="D1604" s="66" t="s">
        <v>1049</v>
      </c>
      <c r="E1604" s="66" t="s">
        <v>1050</v>
      </c>
      <c r="F1604" s="66" t="s">
        <v>1051</v>
      </c>
    </row>
    <row r="1605" spans="1:6" x14ac:dyDescent="0.25">
      <c r="A1605" s="65">
        <v>69</v>
      </c>
      <c r="B1605" s="66" t="s">
        <v>1528</v>
      </c>
      <c r="C1605" s="66" t="s">
        <v>1529</v>
      </c>
      <c r="D1605" s="66" t="s">
        <v>383</v>
      </c>
      <c r="E1605" s="66" t="s">
        <v>1530</v>
      </c>
      <c r="F1605" s="66" t="s">
        <v>1531</v>
      </c>
    </row>
    <row r="1606" spans="1:6" x14ac:dyDescent="0.25">
      <c r="A1606" s="65">
        <v>69</v>
      </c>
      <c r="B1606" s="66" t="s">
        <v>1125</v>
      </c>
      <c r="C1606" s="66" t="s">
        <v>1782</v>
      </c>
      <c r="D1606" s="66" t="s">
        <v>194</v>
      </c>
      <c r="E1606" s="66" t="s">
        <v>1783</v>
      </c>
      <c r="F1606" s="66" t="s">
        <v>1784</v>
      </c>
    </row>
    <row r="1607" spans="1:6" x14ac:dyDescent="0.25">
      <c r="A1607" s="65">
        <v>69</v>
      </c>
      <c r="B1607" s="66" t="s">
        <v>1138</v>
      </c>
      <c r="C1607" s="66" t="s">
        <v>2300</v>
      </c>
      <c r="D1607" s="66" t="s">
        <v>724</v>
      </c>
      <c r="E1607" s="66" t="s">
        <v>734</v>
      </c>
      <c r="F1607" s="66" t="s">
        <v>735</v>
      </c>
    </row>
    <row r="1608" spans="1:6" x14ac:dyDescent="0.25">
      <c r="A1608" s="65">
        <v>69</v>
      </c>
      <c r="B1608" s="66" t="s">
        <v>1569</v>
      </c>
      <c r="C1608" s="66" t="s">
        <v>559</v>
      </c>
      <c r="D1608" s="66" t="s">
        <v>190</v>
      </c>
      <c r="E1608" s="66" t="s">
        <v>1570</v>
      </c>
      <c r="F1608" s="66" t="s">
        <v>1571</v>
      </c>
    </row>
    <row r="1609" spans="1:6" x14ac:dyDescent="0.25">
      <c r="A1609" s="65">
        <v>69</v>
      </c>
      <c r="B1609" s="66" t="s">
        <v>1221</v>
      </c>
      <c r="C1609" s="66" t="s">
        <v>2228</v>
      </c>
      <c r="D1609" s="66" t="s">
        <v>1450</v>
      </c>
      <c r="E1609" s="66" t="s">
        <v>2229</v>
      </c>
      <c r="F1609" s="66" t="s">
        <v>2230</v>
      </c>
    </row>
    <row r="1610" spans="1:6" x14ac:dyDescent="0.25">
      <c r="A1610" s="65">
        <v>69</v>
      </c>
      <c r="B1610" s="66" t="s">
        <v>1350</v>
      </c>
      <c r="C1610" s="66" t="s">
        <v>598</v>
      </c>
      <c r="D1610" s="66" t="s">
        <v>606</v>
      </c>
      <c r="E1610" s="66" t="s">
        <v>2333</v>
      </c>
      <c r="F1610" s="66" t="s">
        <v>2334</v>
      </c>
    </row>
    <row r="1611" spans="1:6" x14ac:dyDescent="0.25">
      <c r="A1611" s="65">
        <v>69</v>
      </c>
      <c r="B1611" s="66" t="s">
        <v>1648</v>
      </c>
      <c r="C1611" s="66" t="s">
        <v>1649</v>
      </c>
      <c r="D1611" s="66" t="s">
        <v>302</v>
      </c>
      <c r="E1611" s="66" t="s">
        <v>1650</v>
      </c>
      <c r="F1611" s="66" t="s">
        <v>1651</v>
      </c>
    </row>
    <row r="1612" spans="1:6" x14ac:dyDescent="0.25">
      <c r="A1612" s="65">
        <v>69</v>
      </c>
      <c r="B1612" s="66" t="s">
        <v>1561</v>
      </c>
      <c r="C1612" s="66" t="s">
        <v>1562</v>
      </c>
      <c r="D1612" s="66" t="s">
        <v>1563</v>
      </c>
      <c r="E1612" s="66" t="s">
        <v>1564</v>
      </c>
      <c r="F1612" s="66" t="s">
        <v>1565</v>
      </c>
    </row>
    <row r="1613" spans="1:6" x14ac:dyDescent="0.25">
      <c r="A1613" s="65">
        <v>69</v>
      </c>
      <c r="B1613" s="66" t="s">
        <v>1334</v>
      </c>
      <c r="C1613" s="66" t="s">
        <v>564</v>
      </c>
      <c r="D1613" s="66" t="s">
        <v>1335</v>
      </c>
      <c r="E1613" s="66" t="s">
        <v>1336</v>
      </c>
      <c r="F1613" s="66" t="s">
        <v>1337</v>
      </c>
    </row>
    <row r="1614" spans="1:6" x14ac:dyDescent="0.25">
      <c r="A1614" s="65">
        <v>69</v>
      </c>
      <c r="B1614" s="66" t="s">
        <v>1105</v>
      </c>
      <c r="C1614" s="66" t="s">
        <v>1339</v>
      </c>
      <c r="D1614" s="66" t="s">
        <v>606</v>
      </c>
      <c r="E1614" s="66" t="s">
        <v>1340</v>
      </c>
      <c r="F1614" s="66" t="s">
        <v>1341</v>
      </c>
    </row>
    <row r="1615" spans="1:6" x14ac:dyDescent="0.25">
      <c r="A1615" s="65">
        <v>69</v>
      </c>
      <c r="B1615" s="66" t="s">
        <v>1065</v>
      </c>
      <c r="C1615" s="66" t="s">
        <v>391</v>
      </c>
      <c r="D1615" s="66" t="s">
        <v>231</v>
      </c>
      <c r="E1615" s="66" t="s">
        <v>298</v>
      </c>
      <c r="F1615" s="66" t="s">
        <v>299</v>
      </c>
    </row>
    <row r="1616" spans="1:6" x14ac:dyDescent="0.25">
      <c r="A1616" s="65">
        <v>69</v>
      </c>
      <c r="B1616" s="66" t="s">
        <v>1031</v>
      </c>
      <c r="C1616" s="66" t="s">
        <v>1369</v>
      </c>
      <c r="D1616" s="66" t="s">
        <v>391</v>
      </c>
      <c r="E1616" s="66" t="s">
        <v>1587</v>
      </c>
      <c r="F1616" s="66" t="s">
        <v>1545</v>
      </c>
    </row>
    <row r="1617" spans="1:6" x14ac:dyDescent="0.25">
      <c r="A1617" s="65">
        <v>69</v>
      </c>
      <c r="B1617" s="66" t="s">
        <v>1365</v>
      </c>
      <c r="C1617" s="66" t="s">
        <v>193</v>
      </c>
      <c r="D1617" s="66" t="s">
        <v>1366</v>
      </c>
      <c r="E1617" s="66" t="s">
        <v>1367</v>
      </c>
      <c r="F1617" s="66" t="s">
        <v>1368</v>
      </c>
    </row>
    <row r="1618" spans="1:6" x14ac:dyDescent="0.25">
      <c r="A1618" s="65">
        <v>70</v>
      </c>
      <c r="B1618" s="66" t="s">
        <v>1403</v>
      </c>
      <c r="C1618" s="66" t="s">
        <v>1404</v>
      </c>
      <c r="D1618" s="66" t="s">
        <v>1405</v>
      </c>
      <c r="E1618" s="66" t="s">
        <v>1406</v>
      </c>
      <c r="F1618" s="66" t="s">
        <v>2115</v>
      </c>
    </row>
    <row r="1619" spans="1:6" x14ac:dyDescent="0.25">
      <c r="A1619" s="65">
        <v>70</v>
      </c>
      <c r="B1619" s="66" t="s">
        <v>1089</v>
      </c>
      <c r="C1619" s="66" t="s">
        <v>1326</v>
      </c>
      <c r="D1619" s="66" t="s">
        <v>1327</v>
      </c>
      <c r="E1619" s="66" t="s">
        <v>2320</v>
      </c>
      <c r="F1619" s="66" t="s">
        <v>1329</v>
      </c>
    </row>
    <row r="1620" spans="1:6" x14ac:dyDescent="0.25">
      <c r="A1620" s="65">
        <v>70</v>
      </c>
      <c r="B1620" s="66" t="s">
        <v>1446</v>
      </c>
      <c r="C1620" s="66" t="s">
        <v>606</v>
      </c>
      <c r="D1620" s="66" t="s">
        <v>1049</v>
      </c>
      <c r="E1620" s="66" t="s">
        <v>1739</v>
      </c>
      <c r="F1620" s="66" t="s">
        <v>1740</v>
      </c>
    </row>
    <row r="1621" spans="1:6" x14ac:dyDescent="0.25">
      <c r="A1621" s="65">
        <v>70</v>
      </c>
      <c r="B1621" s="66" t="s">
        <v>1226</v>
      </c>
      <c r="C1621" s="66" t="s">
        <v>1332</v>
      </c>
      <c r="D1621" s="66" t="s">
        <v>187</v>
      </c>
      <c r="E1621" s="66" t="s">
        <v>2235</v>
      </c>
      <c r="F1621" s="66" t="s">
        <v>578</v>
      </c>
    </row>
    <row r="1622" spans="1:6" x14ac:dyDescent="0.25">
      <c r="A1622" s="65">
        <v>70</v>
      </c>
      <c r="B1622" s="66" t="s">
        <v>1375</v>
      </c>
      <c r="C1622" s="66" t="s">
        <v>1376</v>
      </c>
      <c r="D1622" s="66" t="s">
        <v>1377</v>
      </c>
      <c r="E1622" s="66" t="s">
        <v>1378</v>
      </c>
      <c r="F1622" s="66" t="s">
        <v>1379</v>
      </c>
    </row>
    <row r="1623" spans="1:6" x14ac:dyDescent="0.25">
      <c r="A1623" s="65">
        <v>70</v>
      </c>
      <c r="B1623" s="66" t="s">
        <v>1749</v>
      </c>
      <c r="C1623" s="66" t="s">
        <v>1326</v>
      </c>
      <c r="D1623" s="66" t="s">
        <v>1327</v>
      </c>
      <c r="E1623" s="66" t="s">
        <v>1750</v>
      </c>
      <c r="F1623" s="66" t="s">
        <v>1751</v>
      </c>
    </row>
    <row r="1624" spans="1:6" x14ac:dyDescent="0.25">
      <c r="A1624" s="65">
        <v>70</v>
      </c>
      <c r="B1624" s="66" t="s">
        <v>1789</v>
      </c>
      <c r="C1624" s="66" t="s">
        <v>1790</v>
      </c>
      <c r="D1624" s="66" t="s">
        <v>1687</v>
      </c>
      <c r="E1624" s="66" t="s">
        <v>1791</v>
      </c>
      <c r="F1624" s="66" t="s">
        <v>1792</v>
      </c>
    </row>
    <row r="1625" spans="1:6" x14ac:dyDescent="0.25">
      <c r="A1625" s="65">
        <v>70</v>
      </c>
      <c r="B1625" s="66" t="s">
        <v>1148</v>
      </c>
      <c r="C1625" s="66" t="s">
        <v>1149</v>
      </c>
      <c r="D1625" s="66" t="s">
        <v>190</v>
      </c>
      <c r="E1625" s="66" t="s">
        <v>191</v>
      </c>
      <c r="F1625" s="66" t="s">
        <v>196</v>
      </c>
    </row>
    <row r="1626" spans="1:6" x14ac:dyDescent="0.25">
      <c r="A1626" s="65">
        <v>70</v>
      </c>
      <c r="B1626" s="66" t="s">
        <v>1347</v>
      </c>
      <c r="C1626" s="66" t="s">
        <v>1049</v>
      </c>
      <c r="D1626" s="66" t="s">
        <v>187</v>
      </c>
      <c r="E1626" s="66" t="s">
        <v>1348</v>
      </c>
      <c r="F1626" s="66" t="s">
        <v>1349</v>
      </c>
    </row>
    <row r="1627" spans="1:6" x14ac:dyDescent="0.25">
      <c r="A1627" s="65">
        <v>70</v>
      </c>
      <c r="B1627" s="66" t="s">
        <v>1391</v>
      </c>
      <c r="C1627" s="66" t="s">
        <v>1151</v>
      </c>
      <c r="D1627" s="66" t="s">
        <v>1392</v>
      </c>
      <c r="E1627" s="66" t="s">
        <v>1393</v>
      </c>
      <c r="F1627" s="66" t="s">
        <v>1394</v>
      </c>
    </row>
    <row r="1628" spans="1:6" x14ac:dyDescent="0.25">
      <c r="A1628" s="65">
        <v>70</v>
      </c>
      <c r="B1628" s="66" t="s">
        <v>2117</v>
      </c>
      <c r="C1628" s="66" t="s">
        <v>1475</v>
      </c>
      <c r="D1628" s="66" t="s">
        <v>397</v>
      </c>
      <c r="E1628" s="66" t="s">
        <v>1477</v>
      </c>
      <c r="F1628" s="66" t="s">
        <v>413</v>
      </c>
    </row>
    <row r="1629" spans="1:6" x14ac:dyDescent="0.25">
      <c r="A1629" s="65">
        <v>70</v>
      </c>
      <c r="B1629" s="66" t="s">
        <v>1296</v>
      </c>
      <c r="C1629" s="66" t="s">
        <v>1024</v>
      </c>
      <c r="D1629" s="66" t="s">
        <v>1297</v>
      </c>
      <c r="E1629" s="66" t="s">
        <v>1298</v>
      </c>
      <c r="F1629" s="66" t="s">
        <v>1299</v>
      </c>
    </row>
    <row r="1630" spans="1:6" x14ac:dyDescent="0.25">
      <c r="A1630" s="65">
        <v>70</v>
      </c>
      <c r="B1630" s="66" t="s">
        <v>1633</v>
      </c>
      <c r="C1630" s="66" t="s">
        <v>1634</v>
      </c>
      <c r="D1630" s="66" t="s">
        <v>1635</v>
      </c>
      <c r="E1630" s="66" t="s">
        <v>1636</v>
      </c>
      <c r="F1630" s="66" t="s">
        <v>1637</v>
      </c>
    </row>
    <row r="1631" spans="1:6" x14ac:dyDescent="0.25">
      <c r="A1631" s="65">
        <v>70</v>
      </c>
      <c r="B1631" s="66" t="s">
        <v>2335</v>
      </c>
      <c r="C1631" s="66" t="s">
        <v>2336</v>
      </c>
      <c r="D1631" s="66" t="s">
        <v>1877</v>
      </c>
      <c r="E1631" s="66" t="s">
        <v>2337</v>
      </c>
      <c r="F1631" s="66" t="s">
        <v>2338</v>
      </c>
    </row>
    <row r="1632" spans="1:6" x14ac:dyDescent="0.25">
      <c r="A1632" s="65">
        <v>70</v>
      </c>
      <c r="B1632" s="66" t="s">
        <v>1510</v>
      </c>
      <c r="C1632" s="66" t="s">
        <v>1511</v>
      </c>
      <c r="D1632" s="66" t="s">
        <v>760</v>
      </c>
      <c r="E1632" s="66" t="s">
        <v>761</v>
      </c>
      <c r="F1632" s="66" t="s">
        <v>762</v>
      </c>
    </row>
    <row r="1633" spans="1:6" x14ac:dyDescent="0.25">
      <c r="A1633" s="65">
        <v>70</v>
      </c>
      <c r="B1633" s="66" t="s">
        <v>976</v>
      </c>
      <c r="C1633" s="66" t="s">
        <v>977</v>
      </c>
      <c r="D1633" s="66" t="s">
        <v>564</v>
      </c>
      <c r="E1633" s="66" t="s">
        <v>978</v>
      </c>
      <c r="F1633" s="66" t="s">
        <v>979</v>
      </c>
    </row>
    <row r="1634" spans="1:6" x14ac:dyDescent="0.25">
      <c r="A1634" s="65">
        <v>70</v>
      </c>
      <c r="B1634" s="66" t="s">
        <v>1389</v>
      </c>
      <c r="C1634" s="66" t="s">
        <v>1112</v>
      </c>
      <c r="D1634" s="66" t="s">
        <v>1025</v>
      </c>
      <c r="E1634" s="66" t="s">
        <v>1401</v>
      </c>
      <c r="F1634" s="66" t="s">
        <v>1402</v>
      </c>
    </row>
    <row r="1635" spans="1:6" x14ac:dyDescent="0.25">
      <c r="A1635" s="65">
        <v>70</v>
      </c>
      <c r="B1635" s="66" t="s">
        <v>1467</v>
      </c>
      <c r="C1635" s="66" t="s">
        <v>973</v>
      </c>
      <c r="D1635" s="66" t="s">
        <v>183</v>
      </c>
      <c r="E1635" s="66" t="s">
        <v>1468</v>
      </c>
      <c r="F1635" s="66" t="s">
        <v>1469</v>
      </c>
    </row>
    <row r="1636" spans="1:6" x14ac:dyDescent="0.25">
      <c r="A1636" s="65">
        <v>70</v>
      </c>
      <c r="B1636" s="66" t="s">
        <v>1714</v>
      </c>
      <c r="C1636" s="66" t="s">
        <v>1223</v>
      </c>
      <c r="D1636" s="66" t="s">
        <v>708</v>
      </c>
      <c r="E1636" s="66" t="s">
        <v>1715</v>
      </c>
      <c r="F1636" s="66" t="s">
        <v>1716</v>
      </c>
    </row>
    <row r="1637" spans="1:6" x14ac:dyDescent="0.25">
      <c r="A1637" s="65">
        <v>70</v>
      </c>
      <c r="B1637" s="66" t="s">
        <v>1762</v>
      </c>
      <c r="C1637" s="66" t="s">
        <v>1165</v>
      </c>
      <c r="D1637" s="66" t="s">
        <v>1649</v>
      </c>
      <c r="E1637" s="66" t="s">
        <v>1763</v>
      </c>
      <c r="F1637" s="66" t="s">
        <v>1764</v>
      </c>
    </row>
    <row r="1638" spans="1:6" x14ac:dyDescent="0.25">
      <c r="A1638" s="65">
        <v>70</v>
      </c>
      <c r="B1638" s="66" t="s">
        <v>1048</v>
      </c>
      <c r="C1638" s="66" t="s">
        <v>606</v>
      </c>
      <c r="D1638" s="66" t="s">
        <v>1049</v>
      </c>
      <c r="E1638" s="66" t="s">
        <v>1050</v>
      </c>
      <c r="F1638" s="66" t="s">
        <v>1051</v>
      </c>
    </row>
    <row r="1639" spans="1:6" x14ac:dyDescent="0.25">
      <c r="A1639" s="65">
        <v>70</v>
      </c>
      <c r="B1639" s="66" t="s">
        <v>1138</v>
      </c>
      <c r="C1639" s="66" t="s">
        <v>2300</v>
      </c>
      <c r="D1639" s="66" t="s">
        <v>724</v>
      </c>
      <c r="E1639" s="66" t="s">
        <v>734</v>
      </c>
      <c r="F1639" s="66" t="s">
        <v>735</v>
      </c>
    </row>
    <row r="1640" spans="1:6" x14ac:dyDescent="0.25">
      <c r="A1640" s="65">
        <v>70</v>
      </c>
      <c r="B1640" s="66" t="s">
        <v>1031</v>
      </c>
      <c r="C1640" s="66" t="s">
        <v>1032</v>
      </c>
      <c r="D1640" s="66" t="s">
        <v>1033</v>
      </c>
      <c r="E1640" s="66" t="s">
        <v>2301</v>
      </c>
      <c r="F1640" s="66" t="s">
        <v>1035</v>
      </c>
    </row>
    <row r="1641" spans="1:6" x14ac:dyDescent="0.25">
      <c r="A1641" s="65">
        <v>70</v>
      </c>
      <c r="B1641" s="66" t="s">
        <v>1321</v>
      </c>
      <c r="C1641" s="66" t="s">
        <v>1322</v>
      </c>
      <c r="D1641" s="66" t="s">
        <v>1323</v>
      </c>
      <c r="E1641" s="66" t="s">
        <v>1324</v>
      </c>
      <c r="F1641" s="66" t="s">
        <v>1325</v>
      </c>
    </row>
    <row r="1642" spans="1:6" x14ac:dyDescent="0.25">
      <c r="A1642" s="65">
        <v>70</v>
      </c>
      <c r="B1642" s="66" t="s">
        <v>2317</v>
      </c>
      <c r="C1642" s="66" t="s">
        <v>1053</v>
      </c>
      <c r="D1642" s="66" t="s">
        <v>598</v>
      </c>
      <c r="E1642" s="66" t="s">
        <v>2303</v>
      </c>
      <c r="F1642" s="66" t="s">
        <v>2304</v>
      </c>
    </row>
    <row r="1643" spans="1:6" x14ac:dyDescent="0.25">
      <c r="A1643" s="65">
        <v>70</v>
      </c>
      <c r="B1643" s="66" t="s">
        <v>1350</v>
      </c>
      <c r="C1643" s="66" t="s">
        <v>598</v>
      </c>
      <c r="D1643" s="66" t="s">
        <v>606</v>
      </c>
      <c r="E1643" s="66" t="s">
        <v>2333</v>
      </c>
      <c r="F1643" s="66" t="s">
        <v>2334</v>
      </c>
    </row>
    <row r="1644" spans="1:6" x14ac:dyDescent="0.25">
      <c r="A1644" s="65">
        <v>70</v>
      </c>
      <c r="B1644" s="66" t="s">
        <v>2339</v>
      </c>
      <c r="C1644" s="66" t="s">
        <v>2340</v>
      </c>
      <c r="D1644" s="66" t="s">
        <v>1859</v>
      </c>
      <c r="E1644" s="66" t="s">
        <v>284</v>
      </c>
      <c r="F1644" s="66" t="s">
        <v>285</v>
      </c>
    </row>
    <row r="1645" spans="1:6" x14ac:dyDescent="0.25">
      <c r="A1645" s="65">
        <v>70</v>
      </c>
      <c r="B1645" s="66" t="s">
        <v>1065</v>
      </c>
      <c r="C1645" s="66" t="s">
        <v>391</v>
      </c>
      <c r="D1645" s="66" t="s">
        <v>231</v>
      </c>
      <c r="E1645" s="66" t="s">
        <v>298</v>
      </c>
      <c r="F1645" s="66" t="s">
        <v>299</v>
      </c>
    </row>
    <row r="1646" spans="1:6" x14ac:dyDescent="0.25">
      <c r="A1646" s="65">
        <v>70</v>
      </c>
      <c r="B1646" s="66" t="s">
        <v>1271</v>
      </c>
      <c r="C1646" s="66" t="s">
        <v>1272</v>
      </c>
      <c r="D1646" s="66" t="s">
        <v>193</v>
      </c>
      <c r="E1646" s="66" t="s">
        <v>546</v>
      </c>
      <c r="F1646" s="66" t="s">
        <v>547</v>
      </c>
    </row>
    <row r="1647" spans="1:6" x14ac:dyDescent="0.25">
      <c r="A1647" s="65">
        <v>70</v>
      </c>
      <c r="B1647" s="66" t="s">
        <v>1652</v>
      </c>
      <c r="C1647" s="66" t="s">
        <v>1653</v>
      </c>
      <c r="D1647" s="66" t="s">
        <v>613</v>
      </c>
      <c r="E1647" s="66" t="s">
        <v>614</v>
      </c>
      <c r="F1647" s="66" t="s">
        <v>615</v>
      </c>
    </row>
    <row r="1648" spans="1:6" x14ac:dyDescent="0.25">
      <c r="A1648" s="65">
        <v>70</v>
      </c>
      <c r="B1648" s="66" t="s">
        <v>1125</v>
      </c>
      <c r="C1648" s="66" t="s">
        <v>183</v>
      </c>
      <c r="D1648" s="66" t="s">
        <v>1214</v>
      </c>
      <c r="E1648" s="66" t="s">
        <v>1215</v>
      </c>
      <c r="F1648" s="66" t="s">
        <v>1216</v>
      </c>
    </row>
    <row r="1649" spans="1:6" x14ac:dyDescent="0.25">
      <c r="A1649" s="65">
        <v>71</v>
      </c>
      <c r="B1649" s="66" t="s">
        <v>1467</v>
      </c>
      <c r="C1649" s="66" t="s">
        <v>973</v>
      </c>
      <c r="D1649" s="66" t="s">
        <v>183</v>
      </c>
      <c r="E1649" s="66" t="s">
        <v>2116</v>
      </c>
      <c r="F1649" s="66" t="s">
        <v>1837</v>
      </c>
    </row>
    <row r="1650" spans="1:6" x14ac:dyDescent="0.25">
      <c r="A1650" s="65">
        <v>71</v>
      </c>
      <c r="B1650" s="66" t="s">
        <v>1403</v>
      </c>
      <c r="C1650" s="66" t="s">
        <v>1404</v>
      </c>
      <c r="D1650" s="66" t="s">
        <v>1405</v>
      </c>
      <c r="E1650" s="66" t="s">
        <v>2236</v>
      </c>
      <c r="F1650" s="66" t="s">
        <v>2115</v>
      </c>
    </row>
    <row r="1651" spans="1:6" x14ac:dyDescent="0.25">
      <c r="A1651" s="65">
        <v>71</v>
      </c>
      <c r="B1651" s="66" t="s">
        <v>1226</v>
      </c>
      <c r="C1651" s="66" t="s">
        <v>1332</v>
      </c>
      <c r="D1651" s="66" t="s">
        <v>187</v>
      </c>
      <c r="E1651" s="66" t="s">
        <v>2235</v>
      </c>
      <c r="F1651" s="66" t="s">
        <v>578</v>
      </c>
    </row>
    <row r="1652" spans="1:6" x14ac:dyDescent="0.25">
      <c r="A1652" s="65">
        <v>71</v>
      </c>
      <c r="B1652" s="66" t="s">
        <v>1375</v>
      </c>
      <c r="C1652" s="66" t="s">
        <v>1376</v>
      </c>
      <c r="D1652" s="66" t="s">
        <v>1377</v>
      </c>
      <c r="E1652" s="66" t="s">
        <v>1378</v>
      </c>
      <c r="F1652" s="66" t="s">
        <v>1379</v>
      </c>
    </row>
    <row r="1653" spans="1:6" x14ac:dyDescent="0.25">
      <c r="A1653" s="65">
        <v>71</v>
      </c>
      <c r="B1653" s="66" t="s">
        <v>2309</v>
      </c>
      <c r="C1653" s="66" t="s">
        <v>1222</v>
      </c>
      <c r="D1653" s="66" t="s">
        <v>2310</v>
      </c>
      <c r="E1653" s="66" t="s">
        <v>2311</v>
      </c>
      <c r="F1653" s="66" t="s">
        <v>2312</v>
      </c>
    </row>
    <row r="1654" spans="1:6" x14ac:dyDescent="0.25">
      <c r="A1654" s="65">
        <v>71</v>
      </c>
      <c r="B1654" s="66" t="s">
        <v>1005</v>
      </c>
      <c r="C1654" s="66" t="s">
        <v>1006</v>
      </c>
      <c r="D1654" s="66" t="s">
        <v>187</v>
      </c>
      <c r="E1654" s="66" t="s">
        <v>2282</v>
      </c>
      <c r="F1654" s="66" t="s">
        <v>2283</v>
      </c>
    </row>
    <row r="1655" spans="1:6" x14ac:dyDescent="0.25">
      <c r="A1655" s="65">
        <v>71</v>
      </c>
      <c r="B1655" s="66" t="s">
        <v>1148</v>
      </c>
      <c r="C1655" s="66" t="s">
        <v>1149</v>
      </c>
      <c r="D1655" s="66" t="s">
        <v>190</v>
      </c>
      <c r="E1655" s="66" t="s">
        <v>191</v>
      </c>
      <c r="F1655" s="66" t="s">
        <v>196</v>
      </c>
    </row>
    <row r="1656" spans="1:6" x14ac:dyDescent="0.25">
      <c r="A1656" s="65">
        <v>71</v>
      </c>
      <c r="B1656" s="66" t="s">
        <v>1347</v>
      </c>
      <c r="C1656" s="66" t="s">
        <v>1049</v>
      </c>
      <c r="D1656" s="66" t="s">
        <v>187</v>
      </c>
      <c r="E1656" s="66" t="s">
        <v>1348</v>
      </c>
      <c r="F1656" s="66" t="s">
        <v>1349</v>
      </c>
    </row>
    <row r="1657" spans="1:6" x14ac:dyDescent="0.25">
      <c r="A1657" s="65">
        <v>71</v>
      </c>
      <c r="B1657" s="66" t="s">
        <v>2117</v>
      </c>
      <c r="C1657" s="66" t="s">
        <v>1475</v>
      </c>
      <c r="D1657" s="66" t="s">
        <v>397</v>
      </c>
      <c r="E1657" s="66" t="s">
        <v>1477</v>
      </c>
      <c r="F1657" s="66" t="s">
        <v>413</v>
      </c>
    </row>
    <row r="1658" spans="1:6" x14ac:dyDescent="0.25">
      <c r="A1658" s="65">
        <v>71</v>
      </c>
      <c r="B1658" s="66" t="s">
        <v>1055</v>
      </c>
      <c r="C1658" s="66" t="s">
        <v>1056</v>
      </c>
      <c r="D1658" s="66" t="s">
        <v>1024</v>
      </c>
      <c r="E1658" s="66" t="s">
        <v>1057</v>
      </c>
      <c r="F1658" s="66" t="s">
        <v>1058</v>
      </c>
    </row>
    <row r="1659" spans="1:6" x14ac:dyDescent="0.25">
      <c r="A1659" s="65">
        <v>71</v>
      </c>
      <c r="B1659" s="66" t="s">
        <v>1361</v>
      </c>
      <c r="C1659" s="66" t="s">
        <v>1362</v>
      </c>
      <c r="D1659" s="66" t="s">
        <v>964</v>
      </c>
      <c r="E1659" s="66" t="s">
        <v>1363</v>
      </c>
      <c r="F1659" s="66" t="s">
        <v>1364</v>
      </c>
    </row>
    <row r="1660" spans="1:6" x14ac:dyDescent="0.25">
      <c r="A1660" s="65">
        <v>71</v>
      </c>
      <c r="B1660" s="66" t="s">
        <v>976</v>
      </c>
      <c r="C1660" s="66" t="s">
        <v>977</v>
      </c>
      <c r="D1660" s="66" t="s">
        <v>564</v>
      </c>
      <c r="E1660" s="66" t="s">
        <v>978</v>
      </c>
      <c r="F1660" s="66" t="s">
        <v>979</v>
      </c>
    </row>
    <row r="1661" spans="1:6" x14ac:dyDescent="0.25">
      <c r="A1661" s="65">
        <v>71</v>
      </c>
      <c r="B1661" s="66" t="s">
        <v>1389</v>
      </c>
      <c r="C1661" s="66" t="s">
        <v>1112</v>
      </c>
      <c r="D1661" s="66" t="s">
        <v>1025</v>
      </c>
      <c r="E1661" s="66" t="s">
        <v>1401</v>
      </c>
      <c r="F1661" s="66" t="s">
        <v>1402</v>
      </c>
    </row>
    <row r="1662" spans="1:6" x14ac:dyDescent="0.25">
      <c r="A1662" s="65">
        <v>71</v>
      </c>
      <c r="B1662" s="66" t="s">
        <v>2341</v>
      </c>
      <c r="C1662" s="66" t="s">
        <v>2342</v>
      </c>
      <c r="D1662" s="66" t="s">
        <v>1529</v>
      </c>
      <c r="E1662" s="66" t="s">
        <v>1586</v>
      </c>
      <c r="F1662" s="66" t="s">
        <v>2343</v>
      </c>
    </row>
    <row r="1663" spans="1:6" x14ac:dyDescent="0.25">
      <c r="A1663" s="65">
        <v>71</v>
      </c>
      <c r="B1663" s="66" t="s">
        <v>1762</v>
      </c>
      <c r="C1663" s="66" t="s">
        <v>1165</v>
      </c>
      <c r="D1663" s="66" t="s">
        <v>1649</v>
      </c>
      <c r="E1663" s="66" t="s">
        <v>1763</v>
      </c>
      <c r="F1663" s="66" t="s">
        <v>1764</v>
      </c>
    </row>
    <row r="1664" spans="1:6" x14ac:dyDescent="0.25">
      <c r="A1664" s="65">
        <v>71</v>
      </c>
      <c r="B1664" s="66" t="s">
        <v>1321</v>
      </c>
      <c r="C1664" s="66" t="s">
        <v>1322</v>
      </c>
      <c r="D1664" s="66" t="s">
        <v>1323</v>
      </c>
      <c r="E1664" s="66" t="s">
        <v>1324</v>
      </c>
      <c r="F1664" s="66" t="s">
        <v>1325</v>
      </c>
    </row>
    <row r="1665" spans="1:6" x14ac:dyDescent="0.25">
      <c r="A1665" s="65">
        <v>71</v>
      </c>
      <c r="B1665" s="66" t="s">
        <v>1714</v>
      </c>
      <c r="C1665" s="66" t="s">
        <v>1223</v>
      </c>
      <c r="D1665" s="66" t="s">
        <v>708</v>
      </c>
      <c r="E1665" s="66" t="s">
        <v>1730</v>
      </c>
      <c r="F1665" s="66" t="s">
        <v>1731</v>
      </c>
    </row>
    <row r="1666" spans="1:6" x14ac:dyDescent="0.25">
      <c r="A1666" s="65">
        <v>71</v>
      </c>
      <c r="B1666" s="66" t="s">
        <v>1350</v>
      </c>
      <c r="C1666" s="66" t="s">
        <v>598</v>
      </c>
      <c r="D1666" s="66" t="s">
        <v>606</v>
      </c>
      <c r="E1666" s="66" t="s">
        <v>2333</v>
      </c>
      <c r="F1666" s="66" t="s">
        <v>2334</v>
      </c>
    </row>
    <row r="1667" spans="1:6" x14ac:dyDescent="0.25">
      <c r="A1667" s="65">
        <v>71</v>
      </c>
      <c r="B1667" s="66" t="s">
        <v>2339</v>
      </c>
      <c r="C1667" s="66" t="s">
        <v>2340</v>
      </c>
      <c r="D1667" s="66" t="s">
        <v>1859</v>
      </c>
      <c r="E1667" s="66" t="s">
        <v>284</v>
      </c>
      <c r="F1667" s="66" t="s">
        <v>285</v>
      </c>
    </row>
    <row r="1668" spans="1:6" x14ac:dyDescent="0.25">
      <c r="A1668" s="65">
        <v>71</v>
      </c>
      <c r="B1668" s="66" t="s">
        <v>1065</v>
      </c>
      <c r="C1668" s="66" t="s">
        <v>391</v>
      </c>
      <c r="D1668" s="66" t="s">
        <v>231</v>
      </c>
      <c r="E1668" s="66" t="s">
        <v>298</v>
      </c>
      <c r="F1668" s="66" t="s">
        <v>299</v>
      </c>
    </row>
    <row r="1669" spans="1:6" x14ac:dyDescent="0.25">
      <c r="A1669" s="65">
        <v>71</v>
      </c>
      <c r="B1669" s="66" t="s">
        <v>1125</v>
      </c>
      <c r="C1669" s="66" t="s">
        <v>183</v>
      </c>
      <c r="D1669" s="66" t="s">
        <v>1214</v>
      </c>
      <c r="E1669" s="66" t="s">
        <v>1215</v>
      </c>
      <c r="F1669" s="66" t="s">
        <v>1216</v>
      </c>
    </row>
    <row r="1670" spans="1:6" x14ac:dyDescent="0.25">
      <c r="A1670" s="65">
        <v>72</v>
      </c>
      <c r="B1670" s="66" t="s">
        <v>2117</v>
      </c>
      <c r="C1670" s="66" t="s">
        <v>600</v>
      </c>
      <c r="D1670" s="66" t="s">
        <v>397</v>
      </c>
      <c r="E1670" s="66" t="s">
        <v>398</v>
      </c>
      <c r="F1670" s="66" t="s">
        <v>413</v>
      </c>
    </row>
    <row r="1671" spans="1:6" x14ac:dyDescent="0.25">
      <c r="A1671" s="65">
        <v>72</v>
      </c>
      <c r="B1671" s="66" t="s">
        <v>1233</v>
      </c>
      <c r="C1671" s="66" t="s">
        <v>375</v>
      </c>
      <c r="D1671" s="66" t="s">
        <v>1234</v>
      </c>
      <c r="E1671" s="66" t="s">
        <v>2279</v>
      </c>
      <c r="F1671" s="66" t="s">
        <v>1236</v>
      </c>
    </row>
    <row r="1672" spans="1:6" x14ac:dyDescent="0.25">
      <c r="A1672" s="65">
        <v>72</v>
      </c>
      <c r="B1672" s="66" t="s">
        <v>1015</v>
      </c>
      <c r="C1672" s="66" t="s">
        <v>719</v>
      </c>
      <c r="D1672" s="66" t="s">
        <v>387</v>
      </c>
      <c r="E1672" s="66" t="s">
        <v>1016</v>
      </c>
      <c r="F1672" s="66" t="s">
        <v>1017</v>
      </c>
    </row>
    <row r="1673" spans="1:6" x14ac:dyDescent="0.25">
      <c r="A1673" s="65">
        <v>72</v>
      </c>
      <c r="B1673" s="66" t="s">
        <v>2280</v>
      </c>
      <c r="C1673" s="66" t="s">
        <v>1429</v>
      </c>
      <c r="D1673" s="66" t="s">
        <v>2281</v>
      </c>
      <c r="E1673" s="66" t="s">
        <v>1602</v>
      </c>
      <c r="F1673" s="66" t="s">
        <v>1523</v>
      </c>
    </row>
    <row r="1674" spans="1:6" x14ac:dyDescent="0.25">
      <c r="A1674" s="65">
        <v>72</v>
      </c>
      <c r="B1674" s="66" t="s">
        <v>1582</v>
      </c>
      <c r="C1674" s="66" t="s">
        <v>965</v>
      </c>
      <c r="D1674" s="66" t="s">
        <v>1583</v>
      </c>
      <c r="E1674" s="66" t="s">
        <v>1584</v>
      </c>
      <c r="F1674" s="66" t="s">
        <v>2242</v>
      </c>
    </row>
    <row r="1675" spans="1:6" x14ac:dyDescent="0.25">
      <c r="A1675" s="65">
        <v>72</v>
      </c>
      <c r="B1675" s="66" t="s">
        <v>1428</v>
      </c>
      <c r="C1675" s="66" t="s">
        <v>1429</v>
      </c>
      <c r="D1675" s="66" t="s">
        <v>1430</v>
      </c>
      <c r="E1675" s="66" t="s">
        <v>1431</v>
      </c>
      <c r="F1675" s="66" t="s">
        <v>1432</v>
      </c>
    </row>
    <row r="1676" spans="1:6" x14ac:dyDescent="0.25">
      <c r="A1676" s="65">
        <v>72</v>
      </c>
      <c r="B1676" s="66" t="s">
        <v>1589</v>
      </c>
      <c r="C1676" s="66" t="s">
        <v>383</v>
      </c>
      <c r="D1676" s="66" t="s">
        <v>1590</v>
      </c>
      <c r="E1676" s="66" t="s">
        <v>1591</v>
      </c>
      <c r="F1676" s="66" t="s">
        <v>1592</v>
      </c>
    </row>
    <row r="1677" spans="1:6" x14ac:dyDescent="0.25">
      <c r="A1677" s="65">
        <v>72</v>
      </c>
      <c r="B1677" s="66" t="s">
        <v>1005</v>
      </c>
      <c r="C1677" s="66" t="s">
        <v>1006</v>
      </c>
      <c r="D1677" s="66" t="s">
        <v>187</v>
      </c>
      <c r="E1677" s="66" t="s">
        <v>2282</v>
      </c>
      <c r="F1677" s="66" t="s">
        <v>2283</v>
      </c>
    </row>
    <row r="1678" spans="1:6" x14ac:dyDescent="0.25">
      <c r="A1678" s="65">
        <v>72</v>
      </c>
      <c r="B1678" s="66" t="s">
        <v>1410</v>
      </c>
      <c r="C1678" s="66" t="s">
        <v>1411</v>
      </c>
      <c r="D1678" s="66" t="s">
        <v>1412</v>
      </c>
      <c r="E1678" s="66" t="s">
        <v>1413</v>
      </c>
      <c r="F1678" s="66" t="s">
        <v>1414</v>
      </c>
    </row>
    <row r="1679" spans="1:6" x14ac:dyDescent="0.25">
      <c r="A1679" s="65">
        <v>72</v>
      </c>
      <c r="B1679" s="66" t="s">
        <v>1633</v>
      </c>
      <c r="C1679" s="66" t="s">
        <v>1634</v>
      </c>
      <c r="D1679" s="66" t="s">
        <v>1635</v>
      </c>
      <c r="E1679" s="66" t="s">
        <v>1636</v>
      </c>
      <c r="F1679" s="66" t="s">
        <v>1637</v>
      </c>
    </row>
    <row r="1680" spans="1:6" x14ac:dyDescent="0.25">
      <c r="A1680" s="65">
        <v>72</v>
      </c>
      <c r="B1680" s="66" t="s">
        <v>1082</v>
      </c>
      <c r="C1680" s="66" t="s">
        <v>1083</v>
      </c>
      <c r="D1680" s="66" t="s">
        <v>1084</v>
      </c>
      <c r="E1680" s="66" t="s">
        <v>2241</v>
      </c>
      <c r="F1680" s="66" t="s">
        <v>1086</v>
      </c>
    </row>
    <row r="1681" spans="1:6" x14ac:dyDescent="0.25">
      <c r="A1681" s="65">
        <v>72</v>
      </c>
      <c r="B1681" s="66" t="s">
        <v>1118</v>
      </c>
      <c r="C1681" s="66" t="s">
        <v>1119</v>
      </c>
      <c r="D1681" s="66" t="s">
        <v>1033</v>
      </c>
      <c r="E1681" s="66" t="s">
        <v>2344</v>
      </c>
      <c r="F1681" s="66" t="s">
        <v>1639</v>
      </c>
    </row>
    <row r="1682" spans="1:6" x14ac:dyDescent="0.25">
      <c r="A1682" s="65">
        <v>72</v>
      </c>
      <c r="B1682" s="66" t="s">
        <v>959</v>
      </c>
      <c r="C1682" s="66" t="s">
        <v>960</v>
      </c>
      <c r="D1682" s="66" t="s">
        <v>564</v>
      </c>
      <c r="E1682" s="66" t="s">
        <v>565</v>
      </c>
      <c r="F1682" s="66" t="s">
        <v>566</v>
      </c>
    </row>
    <row r="1683" spans="1:6" x14ac:dyDescent="0.25">
      <c r="A1683" s="65">
        <v>72</v>
      </c>
      <c r="B1683" s="66" t="s">
        <v>1389</v>
      </c>
      <c r="C1683" s="66" t="s">
        <v>1112</v>
      </c>
      <c r="D1683" s="66" t="s">
        <v>1025</v>
      </c>
      <c r="E1683" s="66" t="s">
        <v>1401</v>
      </c>
      <c r="F1683" s="66" t="s">
        <v>1402</v>
      </c>
    </row>
    <row r="1684" spans="1:6" x14ac:dyDescent="0.25">
      <c r="A1684" s="65">
        <v>72</v>
      </c>
      <c r="B1684" s="66" t="s">
        <v>1311</v>
      </c>
      <c r="C1684" s="66" t="s">
        <v>1526</v>
      </c>
      <c r="D1684" s="66" t="s">
        <v>554</v>
      </c>
      <c r="E1684" s="66" t="s">
        <v>1527</v>
      </c>
      <c r="F1684" s="66" t="s">
        <v>556</v>
      </c>
    </row>
    <row r="1685" spans="1:6" x14ac:dyDescent="0.25">
      <c r="A1685" s="65">
        <v>72</v>
      </c>
      <c r="B1685" s="66" t="s">
        <v>1762</v>
      </c>
      <c r="C1685" s="66" t="s">
        <v>1165</v>
      </c>
      <c r="D1685" s="66" t="s">
        <v>1649</v>
      </c>
      <c r="E1685" s="66" t="s">
        <v>1763</v>
      </c>
      <c r="F1685" s="66" t="s">
        <v>1764</v>
      </c>
    </row>
    <row r="1686" spans="1:6" x14ac:dyDescent="0.25">
      <c r="A1686" s="65">
        <v>72</v>
      </c>
      <c r="B1686" s="66" t="s">
        <v>2118</v>
      </c>
      <c r="C1686" s="66" t="s">
        <v>1718</v>
      </c>
      <c r="D1686" s="66" t="s">
        <v>194</v>
      </c>
      <c r="E1686" s="66" t="s">
        <v>201</v>
      </c>
      <c r="F1686" s="66" t="s">
        <v>202</v>
      </c>
    </row>
    <row r="1687" spans="1:6" x14ac:dyDescent="0.25">
      <c r="A1687" s="65">
        <v>72</v>
      </c>
      <c r="B1687" s="66" t="s">
        <v>1741</v>
      </c>
      <c r="C1687" s="66" t="s">
        <v>554</v>
      </c>
      <c r="D1687" s="66" t="s">
        <v>1405</v>
      </c>
      <c r="E1687" s="66" t="s">
        <v>1742</v>
      </c>
      <c r="F1687" s="66" t="s">
        <v>1743</v>
      </c>
    </row>
    <row r="1688" spans="1:6" x14ac:dyDescent="0.25">
      <c r="A1688" s="65">
        <v>72</v>
      </c>
      <c r="B1688" s="66" t="s">
        <v>2305</v>
      </c>
      <c r="C1688" s="66" t="s">
        <v>2306</v>
      </c>
      <c r="D1688" s="66" t="s">
        <v>2307</v>
      </c>
      <c r="E1688" s="66" t="s">
        <v>2308</v>
      </c>
      <c r="F1688" s="66" t="s">
        <v>1117</v>
      </c>
    </row>
    <row r="1689" spans="1:6" x14ac:dyDescent="0.25">
      <c r="A1689" s="65">
        <v>72</v>
      </c>
      <c r="B1689" s="66" t="s">
        <v>1125</v>
      </c>
      <c r="C1689" s="66" t="s">
        <v>183</v>
      </c>
      <c r="D1689" s="66" t="s">
        <v>1214</v>
      </c>
      <c r="E1689" s="66" t="s">
        <v>1215</v>
      </c>
      <c r="F1689" s="66" t="s">
        <v>1216</v>
      </c>
    </row>
    <row r="1690" spans="1:6" ht="27" x14ac:dyDescent="0.25">
      <c r="A1690" s="65">
        <v>73</v>
      </c>
      <c r="B1690" s="66" t="s">
        <v>2118</v>
      </c>
      <c r="C1690" s="66" t="s">
        <v>1718</v>
      </c>
      <c r="D1690" s="66" t="s">
        <v>194</v>
      </c>
      <c r="E1690" s="66" t="s">
        <v>2131</v>
      </c>
      <c r="F1690" s="66" t="s">
        <v>202</v>
      </c>
    </row>
    <row r="1691" spans="1:6" x14ac:dyDescent="0.25">
      <c r="A1691" s="65">
        <v>73</v>
      </c>
      <c r="B1691" s="66" t="s">
        <v>1233</v>
      </c>
      <c r="C1691" s="66" t="s">
        <v>375</v>
      </c>
      <c r="D1691" s="66" t="s">
        <v>1234</v>
      </c>
      <c r="E1691" s="66" t="s">
        <v>2279</v>
      </c>
      <c r="F1691" s="66" t="s">
        <v>1236</v>
      </c>
    </row>
    <row r="1692" spans="1:6" x14ac:dyDescent="0.25">
      <c r="A1692" s="65">
        <v>73</v>
      </c>
      <c r="B1692" s="66" t="s">
        <v>2280</v>
      </c>
      <c r="C1692" s="66" t="s">
        <v>1429</v>
      </c>
      <c r="D1692" s="66" t="s">
        <v>2281</v>
      </c>
      <c r="E1692" s="66" t="s">
        <v>1602</v>
      </c>
      <c r="F1692" s="66" t="s">
        <v>1523</v>
      </c>
    </row>
    <row r="1693" spans="1:6" x14ac:dyDescent="0.25">
      <c r="A1693" s="65">
        <v>73</v>
      </c>
      <c r="B1693" s="66" t="s">
        <v>2345</v>
      </c>
      <c r="C1693" s="66" t="s">
        <v>1006</v>
      </c>
      <c r="D1693" s="66" t="s">
        <v>187</v>
      </c>
      <c r="E1693" s="66" t="s">
        <v>208</v>
      </c>
      <c r="F1693" s="66" t="s">
        <v>209</v>
      </c>
    </row>
    <row r="1694" spans="1:6" x14ac:dyDescent="0.25">
      <c r="A1694" s="65">
        <v>73</v>
      </c>
      <c r="B1694" s="66" t="s">
        <v>2117</v>
      </c>
      <c r="C1694" s="66" t="s">
        <v>1475</v>
      </c>
      <c r="D1694" s="66" t="s">
        <v>397</v>
      </c>
      <c r="E1694" s="66" t="s">
        <v>1477</v>
      </c>
      <c r="F1694" s="66" t="s">
        <v>413</v>
      </c>
    </row>
    <row r="1695" spans="1:6" x14ac:dyDescent="0.25">
      <c r="A1695" s="65">
        <v>73</v>
      </c>
      <c r="B1695" s="66" t="s">
        <v>1142</v>
      </c>
      <c r="C1695" s="66" t="s">
        <v>1056</v>
      </c>
      <c r="D1695" s="66" t="s">
        <v>1024</v>
      </c>
      <c r="E1695" s="66" t="s">
        <v>1143</v>
      </c>
      <c r="F1695" s="66" t="s">
        <v>1144</v>
      </c>
    </row>
    <row r="1696" spans="1:6" x14ac:dyDescent="0.25">
      <c r="A1696" s="65">
        <v>73</v>
      </c>
      <c r="B1696" s="66" t="s">
        <v>1633</v>
      </c>
      <c r="C1696" s="66" t="s">
        <v>1634</v>
      </c>
      <c r="D1696" s="66" t="s">
        <v>1635</v>
      </c>
      <c r="E1696" s="66" t="s">
        <v>1636</v>
      </c>
      <c r="F1696" s="66" t="s">
        <v>1637</v>
      </c>
    </row>
    <row r="1697" spans="1:6" x14ac:dyDescent="0.25">
      <c r="A1697" s="65">
        <v>73</v>
      </c>
      <c r="B1697" s="66" t="s">
        <v>1118</v>
      </c>
      <c r="C1697" s="66" t="s">
        <v>1119</v>
      </c>
      <c r="D1697" s="66" t="s">
        <v>1033</v>
      </c>
      <c r="E1697" s="66" t="s">
        <v>2344</v>
      </c>
      <c r="F1697" s="66" t="s">
        <v>1639</v>
      </c>
    </row>
    <row r="1698" spans="1:6" x14ac:dyDescent="0.25">
      <c r="A1698" s="65">
        <v>73</v>
      </c>
      <c r="B1698" s="66" t="s">
        <v>1197</v>
      </c>
      <c r="C1698" s="66" t="s">
        <v>1198</v>
      </c>
      <c r="D1698" s="66" t="s">
        <v>1199</v>
      </c>
      <c r="E1698" s="66" t="s">
        <v>2294</v>
      </c>
      <c r="F1698" s="66" t="s">
        <v>2295</v>
      </c>
    </row>
    <row r="1699" spans="1:6" x14ac:dyDescent="0.25">
      <c r="A1699" s="65">
        <v>73</v>
      </c>
      <c r="B1699" s="66" t="s">
        <v>1389</v>
      </c>
      <c r="C1699" s="66" t="s">
        <v>1112</v>
      </c>
      <c r="D1699" s="66" t="s">
        <v>1025</v>
      </c>
      <c r="E1699" s="66" t="s">
        <v>1401</v>
      </c>
      <c r="F1699" s="66" t="s">
        <v>1402</v>
      </c>
    </row>
    <row r="1700" spans="1:6" x14ac:dyDescent="0.25">
      <c r="A1700" s="65">
        <v>73</v>
      </c>
      <c r="B1700" s="66" t="s">
        <v>2329</v>
      </c>
      <c r="C1700" s="66" t="s">
        <v>987</v>
      </c>
      <c r="D1700" s="66" t="s">
        <v>2330</v>
      </c>
      <c r="E1700" s="66" t="s">
        <v>2331</v>
      </c>
      <c r="F1700" s="66" t="s">
        <v>2332</v>
      </c>
    </row>
    <row r="1701" spans="1:6" x14ac:dyDescent="0.25">
      <c r="A1701" s="65">
        <v>73</v>
      </c>
      <c r="B1701" s="66" t="s">
        <v>1589</v>
      </c>
      <c r="C1701" s="66" t="s">
        <v>383</v>
      </c>
      <c r="D1701" s="66" t="s">
        <v>1590</v>
      </c>
      <c r="E1701" s="66" t="s">
        <v>1591</v>
      </c>
      <c r="F1701" s="66" t="s">
        <v>1592</v>
      </c>
    </row>
    <row r="1702" spans="1:6" x14ac:dyDescent="0.25">
      <c r="A1702" s="65">
        <v>73</v>
      </c>
      <c r="B1702" s="66" t="s">
        <v>1311</v>
      </c>
      <c r="C1702" s="66" t="s">
        <v>1526</v>
      </c>
      <c r="D1702" s="66" t="s">
        <v>554</v>
      </c>
      <c r="E1702" s="66" t="s">
        <v>1527</v>
      </c>
      <c r="F1702" s="66" t="s">
        <v>556</v>
      </c>
    </row>
    <row r="1703" spans="1:6" x14ac:dyDescent="0.25">
      <c r="A1703" s="65">
        <v>73</v>
      </c>
      <c r="B1703" s="66" t="s">
        <v>1762</v>
      </c>
      <c r="C1703" s="66" t="s">
        <v>1165</v>
      </c>
      <c r="D1703" s="66" t="s">
        <v>1649</v>
      </c>
      <c r="E1703" s="66" t="s">
        <v>1763</v>
      </c>
      <c r="F1703" s="66" t="s">
        <v>1764</v>
      </c>
    </row>
    <row r="1704" spans="1:6" x14ac:dyDescent="0.25">
      <c r="A1704" s="65">
        <v>73</v>
      </c>
      <c r="B1704" s="66" t="s">
        <v>1048</v>
      </c>
      <c r="C1704" s="66" t="s">
        <v>606</v>
      </c>
      <c r="D1704" s="66" t="s">
        <v>1049</v>
      </c>
      <c r="E1704" s="66" t="s">
        <v>1050</v>
      </c>
      <c r="F1704" s="66" t="s">
        <v>1051</v>
      </c>
    </row>
    <row r="1705" spans="1:6" x14ac:dyDescent="0.25">
      <c r="A1705" s="65">
        <v>73</v>
      </c>
      <c r="B1705" s="66" t="s">
        <v>1138</v>
      </c>
      <c r="C1705" s="66" t="s">
        <v>2300</v>
      </c>
      <c r="D1705" s="66" t="s">
        <v>724</v>
      </c>
      <c r="E1705" s="66" t="s">
        <v>734</v>
      </c>
      <c r="F1705" s="66" t="s">
        <v>735</v>
      </c>
    </row>
    <row r="1706" spans="1:6" x14ac:dyDescent="0.25">
      <c r="A1706" s="65">
        <v>73</v>
      </c>
      <c r="B1706" s="66" t="s">
        <v>1031</v>
      </c>
      <c r="C1706" s="66" t="s">
        <v>1032</v>
      </c>
      <c r="D1706" s="66" t="s">
        <v>1033</v>
      </c>
      <c r="E1706" s="66" t="s">
        <v>2301</v>
      </c>
      <c r="F1706" s="66" t="s">
        <v>1035</v>
      </c>
    </row>
    <row r="1707" spans="1:6" x14ac:dyDescent="0.25">
      <c r="A1707" s="65">
        <v>73</v>
      </c>
      <c r="B1707" s="66" t="s">
        <v>2317</v>
      </c>
      <c r="C1707" s="66" t="s">
        <v>1053</v>
      </c>
      <c r="D1707" s="66" t="s">
        <v>598</v>
      </c>
      <c r="E1707" s="66" t="s">
        <v>2303</v>
      </c>
      <c r="F1707" s="66" t="s">
        <v>2304</v>
      </c>
    </row>
    <row r="1708" spans="1:6" x14ac:dyDescent="0.25">
      <c r="A1708" s="65">
        <v>73</v>
      </c>
      <c r="B1708" s="66" t="s">
        <v>1582</v>
      </c>
      <c r="C1708" s="66" t="s">
        <v>965</v>
      </c>
      <c r="D1708" s="66" t="s">
        <v>1583</v>
      </c>
      <c r="E1708" s="66" t="s">
        <v>1584</v>
      </c>
      <c r="F1708" s="66" t="s">
        <v>2242</v>
      </c>
    </row>
    <row r="1709" spans="1:6" x14ac:dyDescent="0.25">
      <c r="A1709" s="65">
        <v>73</v>
      </c>
      <c r="B1709" s="66" t="s">
        <v>1741</v>
      </c>
      <c r="C1709" s="66" t="s">
        <v>554</v>
      </c>
      <c r="D1709" s="66" t="s">
        <v>1405</v>
      </c>
      <c r="E1709" s="66" t="s">
        <v>1742</v>
      </c>
      <c r="F1709" s="66" t="s">
        <v>1743</v>
      </c>
    </row>
    <row r="1710" spans="1:6" x14ac:dyDescent="0.25">
      <c r="A1710" s="65">
        <v>74</v>
      </c>
      <c r="B1710" s="66" t="s">
        <v>2119</v>
      </c>
      <c r="C1710" s="66" t="s">
        <v>1223</v>
      </c>
      <c r="D1710" s="66" t="s">
        <v>1579</v>
      </c>
      <c r="E1710" s="66" t="s">
        <v>2120</v>
      </c>
      <c r="F1710" s="66" t="s">
        <v>2121</v>
      </c>
    </row>
    <row r="1711" spans="1:6" x14ac:dyDescent="0.25">
      <c r="A1711" s="65">
        <v>74</v>
      </c>
      <c r="B1711" s="66" t="s">
        <v>999</v>
      </c>
      <c r="C1711" s="66" t="s">
        <v>1128</v>
      </c>
      <c r="D1711" s="66" t="s">
        <v>1475</v>
      </c>
      <c r="E1711" s="66" t="s">
        <v>1254</v>
      </c>
      <c r="F1711" s="66" t="s">
        <v>2346</v>
      </c>
    </row>
    <row r="1712" spans="1:6" x14ac:dyDescent="0.25">
      <c r="A1712" s="65">
        <v>74</v>
      </c>
      <c r="B1712" s="66" t="s">
        <v>1699</v>
      </c>
      <c r="C1712" s="66" t="s">
        <v>1700</v>
      </c>
      <c r="D1712" s="66" t="s">
        <v>193</v>
      </c>
      <c r="E1712" s="66" t="s">
        <v>1701</v>
      </c>
      <c r="F1712" s="66" t="s">
        <v>1702</v>
      </c>
    </row>
    <row r="1713" spans="1:6" x14ac:dyDescent="0.25">
      <c r="A1713" s="65">
        <v>74</v>
      </c>
      <c r="B1713" s="66" t="s">
        <v>999</v>
      </c>
      <c r="C1713" s="66" t="s">
        <v>1000</v>
      </c>
      <c r="D1713" s="66" t="s">
        <v>387</v>
      </c>
      <c r="E1713" s="66" t="s">
        <v>198</v>
      </c>
      <c r="F1713" s="66" t="s">
        <v>388</v>
      </c>
    </row>
    <row r="1714" spans="1:6" x14ac:dyDescent="0.25">
      <c r="A1714" s="65">
        <v>74</v>
      </c>
      <c r="B1714" s="66" t="s">
        <v>1068</v>
      </c>
      <c r="C1714" s="66" t="s">
        <v>1268</v>
      </c>
      <c r="D1714" s="66" t="s">
        <v>536</v>
      </c>
      <c r="E1714" s="66" t="s">
        <v>2233</v>
      </c>
      <c r="F1714" s="66" t="s">
        <v>2234</v>
      </c>
    </row>
    <row r="1715" spans="1:6" x14ac:dyDescent="0.25">
      <c r="A1715" s="65">
        <v>75</v>
      </c>
      <c r="B1715" s="66" t="s">
        <v>1202</v>
      </c>
      <c r="C1715" s="66" t="s">
        <v>1203</v>
      </c>
      <c r="D1715" s="66" t="s">
        <v>193</v>
      </c>
      <c r="E1715" s="66" t="s">
        <v>2122</v>
      </c>
      <c r="F1715" s="66" t="s">
        <v>1205</v>
      </c>
    </row>
    <row r="1716" spans="1:6" x14ac:dyDescent="0.25">
      <c r="A1716" s="65">
        <v>75</v>
      </c>
      <c r="B1716" s="66" t="s">
        <v>997</v>
      </c>
      <c r="C1716" s="66" t="s">
        <v>998</v>
      </c>
      <c r="D1716" s="66" t="s">
        <v>719</v>
      </c>
      <c r="E1716" s="66" t="s">
        <v>731</v>
      </c>
      <c r="F1716" s="66" t="s">
        <v>732</v>
      </c>
    </row>
    <row r="1717" spans="1:6" x14ac:dyDescent="0.25">
      <c r="A1717" s="65">
        <v>75</v>
      </c>
      <c r="B1717" s="66" t="s">
        <v>1028</v>
      </c>
      <c r="C1717" s="66" t="s">
        <v>1029</v>
      </c>
      <c r="D1717" s="66" t="s">
        <v>193</v>
      </c>
      <c r="E1717" s="66" t="s">
        <v>550</v>
      </c>
      <c r="F1717" s="66" t="s">
        <v>551</v>
      </c>
    </row>
    <row r="1718" spans="1:6" x14ac:dyDescent="0.25">
      <c r="A1718" s="65">
        <v>75</v>
      </c>
      <c r="B1718" s="66" t="s">
        <v>999</v>
      </c>
      <c r="C1718" s="66" t="s">
        <v>1000</v>
      </c>
      <c r="D1718" s="66" t="s">
        <v>387</v>
      </c>
      <c r="E1718" s="66" t="s">
        <v>198</v>
      </c>
      <c r="F1718" s="66" t="s">
        <v>388</v>
      </c>
    </row>
    <row r="1719" spans="1:6" x14ac:dyDescent="0.25">
      <c r="A1719" s="65">
        <v>75</v>
      </c>
      <c r="B1719" s="66" t="s">
        <v>1699</v>
      </c>
      <c r="C1719" s="66" t="s">
        <v>1700</v>
      </c>
      <c r="D1719" s="66" t="s">
        <v>193</v>
      </c>
      <c r="E1719" s="66" t="s">
        <v>1701</v>
      </c>
      <c r="F1719" s="66" t="s">
        <v>1702</v>
      </c>
    </row>
    <row r="1720" spans="1:6" x14ac:dyDescent="0.25">
      <c r="A1720" s="65">
        <v>75</v>
      </c>
      <c r="B1720" s="66" t="s">
        <v>1115</v>
      </c>
      <c r="C1720" s="66" t="s">
        <v>986</v>
      </c>
      <c r="D1720" s="66" t="s">
        <v>987</v>
      </c>
      <c r="E1720" s="66" t="s">
        <v>2347</v>
      </c>
      <c r="F1720" s="66" t="s">
        <v>989</v>
      </c>
    </row>
    <row r="1721" spans="1:6" x14ac:dyDescent="0.25">
      <c r="A1721" s="65">
        <v>75</v>
      </c>
      <c r="B1721" s="66" t="s">
        <v>2348</v>
      </c>
      <c r="C1721" s="66" t="s">
        <v>2336</v>
      </c>
      <c r="D1721" s="66" t="s">
        <v>1877</v>
      </c>
      <c r="E1721" s="66" t="s">
        <v>2337</v>
      </c>
      <c r="F1721" s="66" t="s">
        <v>2338</v>
      </c>
    </row>
    <row r="1722" spans="1:6" x14ac:dyDescent="0.25">
      <c r="A1722" s="65">
        <v>75</v>
      </c>
      <c r="B1722" s="66" t="s">
        <v>1202</v>
      </c>
      <c r="C1722" s="66" t="s">
        <v>1203</v>
      </c>
      <c r="D1722" s="66" t="s">
        <v>193</v>
      </c>
      <c r="E1722" s="66" t="s">
        <v>2122</v>
      </c>
      <c r="F1722" s="66" t="s">
        <v>1205</v>
      </c>
    </row>
    <row r="1723" spans="1:6" x14ac:dyDescent="0.25">
      <c r="A1723" s="65">
        <v>75</v>
      </c>
      <c r="B1723" s="66" t="s">
        <v>1533</v>
      </c>
      <c r="C1723" s="66" t="s">
        <v>987</v>
      </c>
      <c r="D1723" s="66" t="s">
        <v>1616</v>
      </c>
      <c r="E1723" s="66" t="s">
        <v>2349</v>
      </c>
      <c r="F1723" s="66" t="s">
        <v>2350</v>
      </c>
    </row>
    <row r="1724" spans="1:6" ht="27" x14ac:dyDescent="0.25">
      <c r="A1724" s="65">
        <v>76</v>
      </c>
      <c r="B1724" s="66" t="s">
        <v>1652</v>
      </c>
      <c r="C1724" s="66" t="s">
        <v>1653</v>
      </c>
      <c r="D1724" s="66" t="s">
        <v>613</v>
      </c>
      <c r="E1724" s="66" t="s">
        <v>2148</v>
      </c>
      <c r="F1724" s="66" t="s">
        <v>615</v>
      </c>
    </row>
    <row r="1725" spans="1:6" x14ac:dyDescent="0.25">
      <c r="A1725" s="65">
        <v>76</v>
      </c>
      <c r="B1725" s="66" t="s">
        <v>1007</v>
      </c>
      <c r="C1725" s="66" t="s">
        <v>1253</v>
      </c>
      <c r="D1725" s="66" t="s">
        <v>1008</v>
      </c>
      <c r="E1725" s="66" t="s">
        <v>2222</v>
      </c>
      <c r="F1725" s="66" t="s">
        <v>1010</v>
      </c>
    </row>
    <row r="1726" spans="1:6" x14ac:dyDescent="0.25">
      <c r="A1726" s="65">
        <v>76</v>
      </c>
      <c r="B1726" s="66" t="s">
        <v>1028</v>
      </c>
      <c r="C1726" s="66" t="s">
        <v>1029</v>
      </c>
      <c r="D1726" s="66" t="s">
        <v>193</v>
      </c>
      <c r="E1726" s="66" t="s">
        <v>550</v>
      </c>
      <c r="F1726" s="66" t="s">
        <v>551</v>
      </c>
    </row>
    <row r="1727" spans="1:6" x14ac:dyDescent="0.25">
      <c r="A1727" s="65">
        <v>76</v>
      </c>
      <c r="B1727" s="66" t="s">
        <v>997</v>
      </c>
      <c r="C1727" s="66" t="s">
        <v>998</v>
      </c>
      <c r="D1727" s="66" t="s">
        <v>719</v>
      </c>
      <c r="E1727" s="66" t="s">
        <v>731</v>
      </c>
      <c r="F1727" s="66" t="s">
        <v>732</v>
      </c>
    </row>
    <row r="1728" spans="1:6" x14ac:dyDescent="0.25">
      <c r="A1728" s="65">
        <v>76</v>
      </c>
      <c r="B1728" s="66" t="s">
        <v>1446</v>
      </c>
      <c r="C1728" s="66" t="s">
        <v>606</v>
      </c>
      <c r="D1728" s="66" t="s">
        <v>1049</v>
      </c>
      <c r="E1728" s="66" t="s">
        <v>1447</v>
      </c>
      <c r="F1728" s="66" t="s">
        <v>1448</v>
      </c>
    </row>
    <row r="1729" spans="1:6" x14ac:dyDescent="0.25">
      <c r="A1729" s="65">
        <v>76</v>
      </c>
      <c r="B1729" s="66" t="s">
        <v>2323</v>
      </c>
      <c r="C1729" s="66" t="s">
        <v>1738</v>
      </c>
      <c r="D1729" s="66" t="s">
        <v>2351</v>
      </c>
      <c r="E1729" s="66" t="s">
        <v>2226</v>
      </c>
      <c r="F1729" s="66" t="s">
        <v>2352</v>
      </c>
    </row>
    <row r="1730" spans="1:6" x14ac:dyDescent="0.25">
      <c r="A1730" s="65">
        <v>76</v>
      </c>
      <c r="B1730" s="66" t="s">
        <v>1036</v>
      </c>
      <c r="C1730" s="66" t="s">
        <v>1037</v>
      </c>
      <c r="D1730" s="66" t="s">
        <v>1038</v>
      </c>
      <c r="E1730" s="66" t="s">
        <v>1039</v>
      </c>
      <c r="F1730" s="66" t="s">
        <v>1040</v>
      </c>
    </row>
    <row r="1731" spans="1:6" x14ac:dyDescent="0.25">
      <c r="A1731" s="65">
        <v>76</v>
      </c>
      <c r="B1731" s="66" t="s">
        <v>976</v>
      </c>
      <c r="C1731" s="66" t="s">
        <v>977</v>
      </c>
      <c r="D1731" s="66" t="s">
        <v>564</v>
      </c>
      <c r="E1731" s="66" t="s">
        <v>978</v>
      </c>
      <c r="F1731" s="66" t="s">
        <v>979</v>
      </c>
    </row>
    <row r="1732" spans="1:6" x14ac:dyDescent="0.25">
      <c r="A1732" s="65">
        <v>76</v>
      </c>
      <c r="B1732" s="66" t="s">
        <v>999</v>
      </c>
      <c r="C1732" s="66" t="s">
        <v>1000</v>
      </c>
      <c r="D1732" s="66" t="s">
        <v>387</v>
      </c>
      <c r="E1732" s="66" t="s">
        <v>198</v>
      </c>
      <c r="F1732" s="66" t="s">
        <v>388</v>
      </c>
    </row>
    <row r="1733" spans="1:6" x14ac:dyDescent="0.25">
      <c r="A1733" s="65">
        <v>76</v>
      </c>
      <c r="B1733" s="66" t="s">
        <v>1202</v>
      </c>
      <c r="C1733" s="66" t="s">
        <v>1203</v>
      </c>
      <c r="D1733" s="66" t="s">
        <v>193</v>
      </c>
      <c r="E1733" s="66" t="s">
        <v>2122</v>
      </c>
      <c r="F1733" s="66" t="s">
        <v>1205</v>
      </c>
    </row>
    <row r="1734" spans="1:6" x14ac:dyDescent="0.25">
      <c r="A1734" s="65">
        <v>76</v>
      </c>
      <c r="B1734" s="66" t="s">
        <v>1011</v>
      </c>
      <c r="C1734" s="66" t="s">
        <v>193</v>
      </c>
      <c r="D1734" s="66" t="s">
        <v>1012</v>
      </c>
      <c r="E1734" s="66" t="s">
        <v>2237</v>
      </c>
      <c r="F1734" s="66" t="s">
        <v>1014</v>
      </c>
    </row>
    <row r="1735" spans="1:6" x14ac:dyDescent="0.25">
      <c r="A1735" s="65">
        <v>76</v>
      </c>
      <c r="B1735" s="66" t="s">
        <v>1640</v>
      </c>
      <c r="C1735" s="66" t="s">
        <v>383</v>
      </c>
      <c r="D1735" s="66" t="s">
        <v>1608</v>
      </c>
      <c r="E1735" s="66" t="s">
        <v>1641</v>
      </c>
      <c r="F1735" s="66" t="s">
        <v>1642</v>
      </c>
    </row>
    <row r="1736" spans="1:6" ht="27" x14ac:dyDescent="0.25">
      <c r="A1736" s="65">
        <v>77</v>
      </c>
      <c r="B1736" s="66" t="s">
        <v>976</v>
      </c>
      <c r="C1736" s="66" t="s">
        <v>977</v>
      </c>
      <c r="D1736" s="66" t="s">
        <v>564</v>
      </c>
      <c r="E1736" s="66" t="s">
        <v>2160</v>
      </c>
      <c r="F1736" s="66" t="s">
        <v>979</v>
      </c>
    </row>
    <row r="1737" spans="1:6" x14ac:dyDescent="0.25">
      <c r="A1737" s="65">
        <v>77</v>
      </c>
      <c r="B1737" s="66" t="s">
        <v>999</v>
      </c>
      <c r="C1737" s="66" t="s">
        <v>1128</v>
      </c>
      <c r="D1737" s="66" t="s">
        <v>1475</v>
      </c>
      <c r="E1737" s="66" t="s">
        <v>1254</v>
      </c>
      <c r="F1737" s="66" t="s">
        <v>2346</v>
      </c>
    </row>
    <row r="1738" spans="1:6" x14ac:dyDescent="0.25">
      <c r="A1738" s="65">
        <v>77</v>
      </c>
      <c r="B1738" s="66" t="s">
        <v>1699</v>
      </c>
      <c r="C1738" s="66" t="s">
        <v>1700</v>
      </c>
      <c r="D1738" s="66" t="s">
        <v>193</v>
      </c>
      <c r="E1738" s="66" t="s">
        <v>1701</v>
      </c>
      <c r="F1738" s="66" t="s">
        <v>1702</v>
      </c>
    </row>
    <row r="1739" spans="1:6" x14ac:dyDescent="0.25">
      <c r="A1739" s="65">
        <v>77</v>
      </c>
      <c r="B1739" s="66" t="s">
        <v>2348</v>
      </c>
      <c r="C1739" s="66" t="s">
        <v>2336</v>
      </c>
      <c r="D1739" s="66" t="s">
        <v>1877</v>
      </c>
      <c r="E1739" s="66" t="s">
        <v>2337</v>
      </c>
      <c r="F1739" s="66" t="s">
        <v>2338</v>
      </c>
    </row>
    <row r="1740" spans="1:6" x14ac:dyDescent="0.25">
      <c r="A1740" s="65">
        <v>77</v>
      </c>
      <c r="B1740" s="66" t="s">
        <v>2353</v>
      </c>
      <c r="C1740" s="66" t="s">
        <v>973</v>
      </c>
      <c r="D1740" s="66" t="s">
        <v>2354</v>
      </c>
      <c r="E1740" s="66" t="s">
        <v>2355</v>
      </c>
      <c r="F1740" s="66" t="s">
        <v>2356</v>
      </c>
    </row>
    <row r="1741" spans="1:6" x14ac:dyDescent="0.25">
      <c r="A1741" s="65">
        <v>77</v>
      </c>
      <c r="B1741" s="66" t="s">
        <v>1202</v>
      </c>
      <c r="C1741" s="66" t="s">
        <v>1203</v>
      </c>
      <c r="D1741" s="66" t="s">
        <v>193</v>
      </c>
      <c r="E1741" s="66" t="s">
        <v>2122</v>
      </c>
      <c r="F1741" s="66" t="s">
        <v>1205</v>
      </c>
    </row>
    <row r="1742" spans="1:6" x14ac:dyDescent="0.25">
      <c r="A1742" s="65">
        <v>77</v>
      </c>
      <c r="B1742" s="66" t="s">
        <v>1446</v>
      </c>
      <c r="C1742" s="66" t="s">
        <v>606</v>
      </c>
      <c r="D1742" s="66" t="s">
        <v>1049</v>
      </c>
      <c r="E1742" s="66" t="s">
        <v>1447</v>
      </c>
      <c r="F1742" s="66" t="s">
        <v>1448</v>
      </c>
    </row>
    <row r="1743" spans="1:6" ht="27" x14ac:dyDescent="0.25">
      <c r="A1743" s="65">
        <v>78</v>
      </c>
      <c r="B1743" s="66" t="s">
        <v>1831</v>
      </c>
      <c r="C1743" s="66" t="s">
        <v>1832</v>
      </c>
      <c r="D1743" s="66" t="s">
        <v>1832</v>
      </c>
      <c r="E1743" s="66" t="s">
        <v>2161</v>
      </c>
      <c r="F1743" s="66" t="s">
        <v>1834</v>
      </c>
    </row>
    <row r="1744" spans="1:6" x14ac:dyDescent="0.25">
      <c r="A1744" s="65">
        <v>78</v>
      </c>
      <c r="B1744" s="66" t="s">
        <v>1365</v>
      </c>
      <c r="C1744" s="66" t="s">
        <v>193</v>
      </c>
      <c r="D1744" s="66" t="s">
        <v>1366</v>
      </c>
      <c r="E1744" s="66" t="s">
        <v>1367</v>
      </c>
      <c r="F1744" s="66" t="s">
        <v>1368</v>
      </c>
    </row>
    <row r="1745" spans="1:6" x14ac:dyDescent="0.25">
      <c r="A1745" s="65">
        <v>78</v>
      </c>
      <c r="B1745" s="66" t="s">
        <v>1789</v>
      </c>
      <c r="C1745" s="66" t="s">
        <v>1790</v>
      </c>
      <c r="D1745" s="66" t="s">
        <v>1687</v>
      </c>
      <c r="E1745" s="66" t="s">
        <v>1791</v>
      </c>
      <c r="F1745" s="66" t="s">
        <v>1792</v>
      </c>
    </row>
    <row r="1746" spans="1:6" x14ac:dyDescent="0.25">
      <c r="A1746" s="65">
        <v>78</v>
      </c>
      <c r="B1746" s="66" t="s">
        <v>1226</v>
      </c>
      <c r="C1746" s="66" t="s">
        <v>1332</v>
      </c>
      <c r="D1746" s="66" t="s">
        <v>187</v>
      </c>
      <c r="E1746" s="66" t="s">
        <v>2235</v>
      </c>
      <c r="F1746" s="66" t="s">
        <v>578</v>
      </c>
    </row>
    <row r="1747" spans="1:6" x14ac:dyDescent="0.25">
      <c r="A1747" s="65">
        <v>78</v>
      </c>
      <c r="B1747" s="66" t="s">
        <v>1633</v>
      </c>
      <c r="C1747" s="66" t="s">
        <v>1634</v>
      </c>
      <c r="D1747" s="66" t="s">
        <v>1635</v>
      </c>
      <c r="E1747" s="66" t="s">
        <v>1636</v>
      </c>
      <c r="F1747" s="66" t="s">
        <v>1637</v>
      </c>
    </row>
    <row r="1748" spans="1:6" x14ac:dyDescent="0.25">
      <c r="A1748" s="65">
        <v>78</v>
      </c>
      <c r="B1748" s="66" t="s">
        <v>1395</v>
      </c>
      <c r="C1748" s="66" t="s">
        <v>387</v>
      </c>
      <c r="D1748" s="66" t="s">
        <v>1396</v>
      </c>
      <c r="E1748" s="66" t="s">
        <v>1397</v>
      </c>
      <c r="F1748" s="66" t="s">
        <v>1398</v>
      </c>
    </row>
    <row r="1749" spans="1:6" ht="40.5" x14ac:dyDescent="0.25">
      <c r="A1749" s="65">
        <v>78</v>
      </c>
      <c r="B1749" s="66" t="s">
        <v>1296</v>
      </c>
      <c r="C1749" s="66" t="s">
        <v>1025</v>
      </c>
      <c r="D1749" s="66" t="s">
        <v>2238</v>
      </c>
      <c r="E1749" s="66" t="s">
        <v>2239</v>
      </c>
      <c r="F1749" s="66" t="s">
        <v>2240</v>
      </c>
    </row>
    <row r="1750" spans="1:6" x14ac:dyDescent="0.25">
      <c r="A1750" s="65">
        <v>78</v>
      </c>
      <c r="B1750" s="66" t="s">
        <v>1210</v>
      </c>
      <c r="C1750" s="66" t="s">
        <v>401</v>
      </c>
      <c r="D1750" s="66" t="s">
        <v>536</v>
      </c>
      <c r="E1750" s="66" t="s">
        <v>537</v>
      </c>
      <c r="F1750" s="66" t="s">
        <v>538</v>
      </c>
    </row>
    <row r="1751" spans="1:6" x14ac:dyDescent="0.25">
      <c r="A1751" s="65">
        <v>78</v>
      </c>
      <c r="B1751" s="66" t="s">
        <v>1089</v>
      </c>
      <c r="C1751" s="66" t="s">
        <v>1326</v>
      </c>
      <c r="D1751" s="66" t="s">
        <v>1327</v>
      </c>
      <c r="E1751" s="66" t="s">
        <v>2320</v>
      </c>
      <c r="F1751" s="66" t="s">
        <v>1329</v>
      </c>
    </row>
    <row r="1752" spans="1:6" x14ac:dyDescent="0.25">
      <c r="A1752" s="65">
        <v>78</v>
      </c>
      <c r="B1752" s="66" t="s">
        <v>2296</v>
      </c>
      <c r="C1752" s="66" t="s">
        <v>2228</v>
      </c>
      <c r="D1752" s="66" t="s">
        <v>2297</v>
      </c>
      <c r="E1752" s="66" t="s">
        <v>2298</v>
      </c>
      <c r="F1752" s="66" t="s">
        <v>2299</v>
      </c>
    </row>
    <row r="1753" spans="1:6" x14ac:dyDescent="0.25">
      <c r="A1753" s="65">
        <v>78</v>
      </c>
      <c r="B1753" s="66" t="s">
        <v>1518</v>
      </c>
      <c r="C1753" s="66" t="s">
        <v>760</v>
      </c>
      <c r="D1753" s="66" t="s">
        <v>1520</v>
      </c>
      <c r="E1753" s="66" t="s">
        <v>1521</v>
      </c>
      <c r="F1753" s="66" t="s">
        <v>1522</v>
      </c>
    </row>
    <row r="1754" spans="1:6" x14ac:dyDescent="0.25">
      <c r="A1754" s="65">
        <v>78</v>
      </c>
      <c r="B1754" s="66" t="s">
        <v>1226</v>
      </c>
      <c r="C1754" s="66" t="s">
        <v>1479</v>
      </c>
      <c r="D1754" s="66" t="s">
        <v>742</v>
      </c>
      <c r="E1754" s="66" t="s">
        <v>1906</v>
      </c>
      <c r="F1754" s="66" t="s">
        <v>1907</v>
      </c>
    </row>
    <row r="1755" spans="1:6" x14ac:dyDescent="0.25">
      <c r="A1755" s="65">
        <v>78</v>
      </c>
      <c r="B1755" s="66" t="s">
        <v>1386</v>
      </c>
      <c r="C1755" s="66" t="s">
        <v>965</v>
      </c>
      <c r="D1755" s="66" t="s">
        <v>742</v>
      </c>
      <c r="E1755" s="66" t="s">
        <v>2322</v>
      </c>
      <c r="F1755" s="66" t="s">
        <v>1388</v>
      </c>
    </row>
    <row r="1756" spans="1:6" x14ac:dyDescent="0.25">
      <c r="A1756" s="65">
        <v>78</v>
      </c>
      <c r="B1756" s="66" t="s">
        <v>1347</v>
      </c>
      <c r="C1756" s="66" t="s">
        <v>1049</v>
      </c>
      <c r="D1756" s="66" t="s">
        <v>187</v>
      </c>
      <c r="E1756" s="66" t="s">
        <v>1348</v>
      </c>
      <c r="F1756" s="66" t="s">
        <v>1349</v>
      </c>
    </row>
    <row r="1757" spans="1:6" x14ac:dyDescent="0.25">
      <c r="A1757" s="65">
        <v>78</v>
      </c>
      <c r="B1757" s="66" t="s">
        <v>1540</v>
      </c>
      <c r="C1757" s="66" t="s">
        <v>1327</v>
      </c>
      <c r="D1757" s="66" t="s">
        <v>387</v>
      </c>
      <c r="E1757" s="66" t="s">
        <v>1541</v>
      </c>
      <c r="F1757" s="66" t="s">
        <v>415</v>
      </c>
    </row>
    <row r="1758" spans="1:6" x14ac:dyDescent="0.25">
      <c r="A1758" s="65">
        <v>78</v>
      </c>
      <c r="B1758" s="66" t="s">
        <v>1115</v>
      </c>
      <c r="C1758" s="66" t="s">
        <v>972</v>
      </c>
      <c r="D1758" s="66" t="s">
        <v>598</v>
      </c>
      <c r="E1758" s="66" t="s">
        <v>2357</v>
      </c>
      <c r="F1758" s="66" t="s">
        <v>2358</v>
      </c>
    </row>
    <row r="1759" spans="1:6" x14ac:dyDescent="0.25">
      <c r="A1759" s="65">
        <v>78</v>
      </c>
      <c r="B1759" s="66" t="s">
        <v>1065</v>
      </c>
      <c r="C1759" s="66" t="s">
        <v>391</v>
      </c>
      <c r="D1759" s="66" t="s">
        <v>231</v>
      </c>
      <c r="E1759" s="66" t="s">
        <v>298</v>
      </c>
      <c r="F1759" s="66" t="s">
        <v>299</v>
      </c>
    </row>
    <row r="1760" spans="1:6" x14ac:dyDescent="0.25">
      <c r="A1760" s="65">
        <v>78</v>
      </c>
      <c r="B1760" s="66" t="s">
        <v>1652</v>
      </c>
      <c r="C1760" s="66" t="s">
        <v>1653</v>
      </c>
      <c r="D1760" s="66" t="s">
        <v>613</v>
      </c>
      <c r="E1760" s="66" t="s">
        <v>614</v>
      </c>
      <c r="F1760" s="66" t="s">
        <v>615</v>
      </c>
    </row>
    <row r="1761" spans="1:6" x14ac:dyDescent="0.25">
      <c r="A1761" s="65">
        <v>78</v>
      </c>
      <c r="B1761" s="66" t="s">
        <v>1626</v>
      </c>
      <c r="C1761" s="66" t="s">
        <v>965</v>
      </c>
      <c r="D1761" s="66" t="s">
        <v>742</v>
      </c>
      <c r="E1761" s="66" t="s">
        <v>743</v>
      </c>
      <c r="F1761" s="66" t="s">
        <v>744</v>
      </c>
    </row>
    <row r="1762" spans="1:6" x14ac:dyDescent="0.25">
      <c r="A1762" s="65">
        <v>78</v>
      </c>
      <c r="B1762" s="66" t="s">
        <v>2353</v>
      </c>
      <c r="C1762" s="66" t="s">
        <v>973</v>
      </c>
      <c r="D1762" s="66" t="s">
        <v>2354</v>
      </c>
      <c r="E1762" s="66" t="s">
        <v>2355</v>
      </c>
      <c r="F1762" s="66" t="s">
        <v>2356</v>
      </c>
    </row>
    <row r="1763" spans="1:6" x14ac:dyDescent="0.25">
      <c r="A1763" s="65">
        <v>78</v>
      </c>
      <c r="B1763" s="66" t="s">
        <v>1391</v>
      </c>
      <c r="C1763" s="66" t="s">
        <v>965</v>
      </c>
      <c r="D1763" s="66" t="s">
        <v>1608</v>
      </c>
      <c r="E1763" s="66" t="s">
        <v>1627</v>
      </c>
      <c r="F1763" s="66" t="s">
        <v>1628</v>
      </c>
    </row>
    <row r="1764" spans="1:6" x14ac:dyDescent="0.25">
      <c r="A1764" s="65">
        <v>78</v>
      </c>
      <c r="B1764" s="66" t="s">
        <v>1078</v>
      </c>
      <c r="C1764" s="66" t="s">
        <v>2126</v>
      </c>
      <c r="D1764" s="66" t="s">
        <v>1839</v>
      </c>
      <c r="E1764" s="66" t="s">
        <v>2359</v>
      </c>
      <c r="F1764" s="66" t="s">
        <v>2127</v>
      </c>
    </row>
    <row r="1765" spans="1:6" x14ac:dyDescent="0.25">
      <c r="A1765" s="65">
        <v>78</v>
      </c>
      <c r="B1765" s="66" t="s">
        <v>1533</v>
      </c>
      <c r="C1765" s="66" t="s">
        <v>599</v>
      </c>
      <c r="D1765" s="66" t="s">
        <v>1534</v>
      </c>
      <c r="E1765" s="66" t="s">
        <v>1535</v>
      </c>
      <c r="F1765" s="66" t="s">
        <v>1536</v>
      </c>
    </row>
    <row r="1766" spans="1:6" x14ac:dyDescent="0.25">
      <c r="A1766" s="65">
        <v>78</v>
      </c>
      <c r="B1766" s="66" t="s">
        <v>2329</v>
      </c>
      <c r="C1766" s="66" t="s">
        <v>987</v>
      </c>
      <c r="D1766" s="66" t="s">
        <v>2330</v>
      </c>
      <c r="E1766" s="66" t="s">
        <v>2331</v>
      </c>
      <c r="F1766" s="66" t="s">
        <v>2360</v>
      </c>
    </row>
    <row r="1767" spans="1:6" x14ac:dyDescent="0.25">
      <c r="A1767" s="65">
        <v>78</v>
      </c>
      <c r="B1767" s="66" t="s">
        <v>1210</v>
      </c>
      <c r="C1767" s="66" t="s">
        <v>1327</v>
      </c>
      <c r="D1767" s="66" t="s">
        <v>194</v>
      </c>
      <c r="E1767" s="66" t="s">
        <v>2318</v>
      </c>
      <c r="F1767" s="66" t="s">
        <v>2319</v>
      </c>
    </row>
    <row r="1768" spans="1:6" x14ac:dyDescent="0.25">
      <c r="A1768" s="65">
        <v>78</v>
      </c>
      <c r="B1768" s="66" t="s">
        <v>2361</v>
      </c>
      <c r="C1768" s="66" t="s">
        <v>2314</v>
      </c>
      <c r="D1768" s="66" t="s">
        <v>708</v>
      </c>
      <c r="E1768" s="66" t="s">
        <v>2362</v>
      </c>
      <c r="F1768" s="66" t="s">
        <v>726</v>
      </c>
    </row>
    <row r="1769" spans="1:6" x14ac:dyDescent="0.25">
      <c r="A1769" s="65">
        <v>78</v>
      </c>
      <c r="B1769" s="66" t="s">
        <v>958</v>
      </c>
      <c r="C1769" s="66" t="s">
        <v>187</v>
      </c>
      <c r="D1769" s="66" t="s">
        <v>188</v>
      </c>
      <c r="E1769" s="66" t="s">
        <v>291</v>
      </c>
      <c r="F1769" s="66" t="s">
        <v>292</v>
      </c>
    </row>
    <row r="1770" spans="1:6" x14ac:dyDescent="0.25">
      <c r="A1770" s="65">
        <v>78</v>
      </c>
      <c r="B1770" s="66" t="s">
        <v>1145</v>
      </c>
      <c r="C1770" s="66" t="s">
        <v>1307</v>
      </c>
      <c r="D1770" s="66" t="s">
        <v>1308</v>
      </c>
      <c r="E1770" s="66" t="s">
        <v>1309</v>
      </c>
      <c r="F1770" s="66" t="s">
        <v>1310</v>
      </c>
    </row>
    <row r="1771" spans="1:6" x14ac:dyDescent="0.25">
      <c r="A1771" s="65">
        <v>78</v>
      </c>
      <c r="B1771" s="66" t="s">
        <v>1197</v>
      </c>
      <c r="C1771" s="66" t="s">
        <v>1198</v>
      </c>
      <c r="D1771" s="66" t="s">
        <v>1199</v>
      </c>
      <c r="E1771" s="66" t="s">
        <v>1200</v>
      </c>
      <c r="F1771" s="66" t="s">
        <v>1201</v>
      </c>
    </row>
    <row r="1772" spans="1:6" x14ac:dyDescent="0.25">
      <c r="A1772" s="65">
        <v>78</v>
      </c>
      <c r="B1772" s="66" t="s">
        <v>1410</v>
      </c>
      <c r="C1772" s="66" t="s">
        <v>1411</v>
      </c>
      <c r="D1772" s="66" t="s">
        <v>1412</v>
      </c>
      <c r="E1772" s="66" t="s">
        <v>1413</v>
      </c>
      <c r="F1772" s="66" t="s">
        <v>1414</v>
      </c>
    </row>
    <row r="1773" spans="1:6" x14ac:dyDescent="0.25">
      <c r="A1773" s="65">
        <v>78</v>
      </c>
      <c r="B1773" s="66" t="s">
        <v>2280</v>
      </c>
      <c r="C1773" s="66" t="s">
        <v>1429</v>
      </c>
      <c r="D1773" s="66" t="s">
        <v>2281</v>
      </c>
      <c r="E1773" s="66" t="s">
        <v>1602</v>
      </c>
      <c r="F1773" s="66" t="s">
        <v>1523</v>
      </c>
    </row>
    <row r="1774" spans="1:6" x14ac:dyDescent="0.25">
      <c r="A1774" s="65">
        <v>78</v>
      </c>
      <c r="B1774" s="66" t="s">
        <v>1094</v>
      </c>
      <c r="C1774" s="66" t="s">
        <v>2363</v>
      </c>
      <c r="D1774" s="66"/>
      <c r="E1774" s="66" t="s">
        <v>2364</v>
      </c>
      <c r="F1774" s="66" t="s">
        <v>2365</v>
      </c>
    </row>
    <row r="1775" spans="1:6" ht="27" x14ac:dyDescent="0.25">
      <c r="A1775" s="65">
        <v>78</v>
      </c>
      <c r="B1775" s="66" t="s">
        <v>2110</v>
      </c>
      <c r="C1775" s="66" t="s">
        <v>2111</v>
      </c>
      <c r="D1775" s="66" t="s">
        <v>2112</v>
      </c>
      <c r="E1775" s="66" t="s">
        <v>2366</v>
      </c>
      <c r="F1775" s="66" t="s">
        <v>2114</v>
      </c>
    </row>
    <row r="1776" spans="1:6" ht="40.5" x14ac:dyDescent="0.25">
      <c r="A1776" s="65">
        <v>78</v>
      </c>
      <c r="B1776" s="66" t="s">
        <v>2289</v>
      </c>
      <c r="C1776" s="66" t="s">
        <v>1782</v>
      </c>
      <c r="D1776" s="66" t="s">
        <v>600</v>
      </c>
      <c r="E1776" s="66" t="s">
        <v>2290</v>
      </c>
      <c r="F1776" s="66" t="s">
        <v>2291</v>
      </c>
    </row>
    <row r="1777" spans="1:6" x14ac:dyDescent="0.25">
      <c r="A1777" s="65">
        <v>78</v>
      </c>
      <c r="B1777" s="66" t="s">
        <v>1148</v>
      </c>
      <c r="C1777" s="66" t="s">
        <v>1149</v>
      </c>
      <c r="D1777" s="66" t="s">
        <v>190</v>
      </c>
      <c r="E1777" s="66" t="s">
        <v>191</v>
      </c>
      <c r="F1777" s="66" t="s">
        <v>196</v>
      </c>
    </row>
    <row r="1778" spans="1:6" x14ac:dyDescent="0.25">
      <c r="A1778" s="65">
        <v>78</v>
      </c>
      <c r="B1778" s="66" t="s">
        <v>1765</v>
      </c>
      <c r="C1778" s="66" t="s">
        <v>1766</v>
      </c>
      <c r="D1778" s="66" t="s">
        <v>1767</v>
      </c>
      <c r="E1778" s="66" t="s">
        <v>1768</v>
      </c>
      <c r="F1778" s="66" t="s">
        <v>1769</v>
      </c>
    </row>
    <row r="1779" spans="1:6" x14ac:dyDescent="0.25">
      <c r="A1779" s="65">
        <v>78</v>
      </c>
      <c r="B1779" s="66" t="s">
        <v>1428</v>
      </c>
      <c r="C1779" s="66" t="s">
        <v>1429</v>
      </c>
      <c r="D1779" s="66" t="s">
        <v>1430</v>
      </c>
      <c r="E1779" s="66" t="s">
        <v>1431</v>
      </c>
      <c r="F1779" s="66" t="s">
        <v>1432</v>
      </c>
    </row>
    <row r="1780" spans="1:6" x14ac:dyDescent="0.25">
      <c r="A1780" s="65">
        <v>78</v>
      </c>
      <c r="B1780" s="66" t="s">
        <v>2309</v>
      </c>
      <c r="C1780" s="66" t="s">
        <v>1222</v>
      </c>
      <c r="D1780" s="66" t="s">
        <v>2310</v>
      </c>
      <c r="E1780" s="66" t="s">
        <v>2311</v>
      </c>
      <c r="F1780" s="66" t="s">
        <v>2312</v>
      </c>
    </row>
    <row r="1781" spans="1:6" x14ac:dyDescent="0.25">
      <c r="A1781" s="36">
        <v>79</v>
      </c>
      <c r="B1781" s="37" t="s">
        <v>758</v>
      </c>
      <c r="C1781" s="38" t="s">
        <v>759</v>
      </c>
      <c r="D1781" s="38" t="s">
        <v>760</v>
      </c>
      <c r="E1781" s="38" t="s">
        <v>761</v>
      </c>
      <c r="F1781" s="39" t="s">
        <v>762</v>
      </c>
    </row>
    <row r="1782" spans="1:6" x14ac:dyDescent="0.25">
      <c r="A1782" s="36">
        <v>79</v>
      </c>
      <c r="B1782" s="37" t="s">
        <v>1789</v>
      </c>
      <c r="C1782" s="38" t="s">
        <v>1938</v>
      </c>
      <c r="D1782" s="38" t="s">
        <v>1939</v>
      </c>
      <c r="E1782" s="38" t="s">
        <v>1940</v>
      </c>
      <c r="F1782" s="39" t="s">
        <v>1941</v>
      </c>
    </row>
    <row r="1783" spans="1:6" ht="27" x14ac:dyDescent="0.25">
      <c r="A1783" s="36">
        <v>79</v>
      </c>
      <c r="B1783" s="37" t="s">
        <v>968</v>
      </c>
      <c r="C1783" s="38" t="s">
        <v>964</v>
      </c>
      <c r="D1783" s="38" t="s">
        <v>965</v>
      </c>
      <c r="E1783" s="38" t="s">
        <v>969</v>
      </c>
      <c r="F1783" s="39" t="s">
        <v>970</v>
      </c>
    </row>
    <row r="1784" spans="1:6" x14ac:dyDescent="0.25">
      <c r="A1784" s="36">
        <v>79</v>
      </c>
      <c r="B1784" s="37" t="s">
        <v>1389</v>
      </c>
      <c r="C1784" s="38" t="s">
        <v>1942</v>
      </c>
      <c r="D1784" s="38" t="s">
        <v>1943</v>
      </c>
      <c r="E1784" s="38" t="s">
        <v>1944</v>
      </c>
      <c r="F1784" s="39" t="s">
        <v>1945</v>
      </c>
    </row>
    <row r="1785" spans="1:6" x14ac:dyDescent="0.25">
      <c r="A1785" s="36">
        <v>79</v>
      </c>
      <c r="B1785" s="37" t="s">
        <v>1946</v>
      </c>
      <c r="C1785" s="38" t="s">
        <v>1947</v>
      </c>
      <c r="D1785" s="38" t="s">
        <v>598</v>
      </c>
      <c r="E1785" s="38" t="s">
        <v>1948</v>
      </c>
      <c r="F1785" s="39" t="s">
        <v>1949</v>
      </c>
    </row>
    <row r="1786" spans="1:6" x14ac:dyDescent="0.25">
      <c r="A1786" s="65">
        <v>80</v>
      </c>
      <c r="B1786" s="66" t="s">
        <v>2123</v>
      </c>
      <c r="C1786" s="66" t="s">
        <v>2124</v>
      </c>
      <c r="D1786" s="66" t="s">
        <v>193</v>
      </c>
      <c r="E1786" s="66" t="s">
        <v>2125</v>
      </c>
      <c r="F1786" s="66" t="s">
        <v>1100</v>
      </c>
    </row>
    <row r="1787" spans="1:6" x14ac:dyDescent="0.25">
      <c r="A1787" s="65">
        <v>80</v>
      </c>
      <c r="B1787" s="66" t="s">
        <v>2367</v>
      </c>
      <c r="C1787" s="66" t="s">
        <v>2368</v>
      </c>
      <c r="D1787" s="66" t="s">
        <v>1129</v>
      </c>
      <c r="E1787" s="66" t="s">
        <v>2369</v>
      </c>
      <c r="F1787" s="66" t="s">
        <v>2370</v>
      </c>
    </row>
    <row r="1788" spans="1:6" x14ac:dyDescent="0.25">
      <c r="A1788" s="65">
        <v>80</v>
      </c>
      <c r="B1788" s="66" t="s">
        <v>2371</v>
      </c>
      <c r="C1788" s="66" t="s">
        <v>2372</v>
      </c>
      <c r="D1788" s="66" t="s">
        <v>1932</v>
      </c>
      <c r="E1788" s="66" t="s">
        <v>1933</v>
      </c>
      <c r="F1788" s="66" t="s">
        <v>1934</v>
      </c>
    </row>
    <row r="1789" spans="1:6" x14ac:dyDescent="0.25">
      <c r="A1789" s="65">
        <v>80</v>
      </c>
      <c r="B1789" s="66" t="s">
        <v>2373</v>
      </c>
      <c r="C1789" s="66" t="s">
        <v>2374</v>
      </c>
      <c r="D1789" s="66" t="s">
        <v>598</v>
      </c>
      <c r="E1789" s="66" t="s">
        <v>2375</v>
      </c>
      <c r="F1789" s="66" t="s">
        <v>2376</v>
      </c>
    </row>
    <row r="1790" spans="1:6" x14ac:dyDescent="0.25">
      <c r="A1790" s="65">
        <v>80</v>
      </c>
      <c r="B1790" s="66" t="s">
        <v>1370</v>
      </c>
      <c r="C1790" s="66" t="s">
        <v>2377</v>
      </c>
      <c r="D1790" s="66" t="s">
        <v>2378</v>
      </c>
      <c r="E1790" s="66" t="s">
        <v>1373</v>
      </c>
      <c r="F1790" s="66"/>
    </row>
    <row r="1791" spans="1:6" ht="27" x14ac:dyDescent="0.25">
      <c r="A1791" s="65">
        <v>81</v>
      </c>
      <c r="B1791" s="66" t="s">
        <v>1093</v>
      </c>
      <c r="C1791" s="66" t="s">
        <v>1094</v>
      </c>
      <c r="D1791" s="66" t="s">
        <v>411</v>
      </c>
      <c r="E1791" s="66" t="s">
        <v>2150</v>
      </c>
      <c r="F1791" s="66" t="s">
        <v>417</v>
      </c>
    </row>
    <row r="1792" spans="1:6" x14ac:dyDescent="0.25">
      <c r="A1792" s="65">
        <v>81</v>
      </c>
      <c r="B1792" s="66" t="s">
        <v>1226</v>
      </c>
      <c r="C1792" s="66" t="s">
        <v>1227</v>
      </c>
      <c r="D1792" s="66" t="s">
        <v>1228</v>
      </c>
      <c r="E1792" s="66" t="s">
        <v>1229</v>
      </c>
      <c r="F1792" s="66" t="s">
        <v>1230</v>
      </c>
    </row>
    <row r="1793" spans="1:6" x14ac:dyDescent="0.25">
      <c r="A1793" s="65">
        <v>81</v>
      </c>
      <c r="B1793" s="66" t="s">
        <v>1082</v>
      </c>
      <c r="C1793" s="66" t="s">
        <v>1083</v>
      </c>
      <c r="D1793" s="66" t="s">
        <v>1084</v>
      </c>
      <c r="E1793" s="66" t="s">
        <v>2241</v>
      </c>
      <c r="F1793" s="66" t="s">
        <v>1086</v>
      </c>
    </row>
    <row r="1794" spans="1:6" x14ac:dyDescent="0.25">
      <c r="A1794" s="65">
        <v>81</v>
      </c>
      <c r="B1794" s="66" t="s">
        <v>1831</v>
      </c>
      <c r="C1794" s="66" t="s">
        <v>1832</v>
      </c>
      <c r="D1794" s="66" t="s">
        <v>1832</v>
      </c>
      <c r="E1794" s="66" t="s">
        <v>1833</v>
      </c>
      <c r="F1794" s="66" t="s">
        <v>1834</v>
      </c>
    </row>
    <row r="1795" spans="1:6" x14ac:dyDescent="0.25">
      <c r="A1795" s="65">
        <v>81</v>
      </c>
      <c r="B1795" s="66" t="s">
        <v>1031</v>
      </c>
      <c r="C1795" s="66" t="s">
        <v>308</v>
      </c>
      <c r="D1795" s="66" t="s">
        <v>391</v>
      </c>
      <c r="E1795" s="66" t="s">
        <v>2292</v>
      </c>
      <c r="F1795" s="66" t="s">
        <v>1088</v>
      </c>
    </row>
    <row r="1796" spans="1:6" x14ac:dyDescent="0.25">
      <c r="A1796" s="65">
        <v>81</v>
      </c>
      <c r="B1796" s="66" t="s">
        <v>2379</v>
      </c>
      <c r="C1796" s="66" t="s">
        <v>2380</v>
      </c>
      <c r="D1796" s="66" t="s">
        <v>724</v>
      </c>
      <c r="E1796" s="66" t="s">
        <v>1553</v>
      </c>
      <c r="F1796" s="66" t="s">
        <v>1554</v>
      </c>
    </row>
    <row r="1797" spans="1:6" x14ac:dyDescent="0.25">
      <c r="A1797" s="65">
        <v>81</v>
      </c>
      <c r="B1797" s="66" t="s">
        <v>1403</v>
      </c>
      <c r="C1797" s="66" t="s">
        <v>1404</v>
      </c>
      <c r="D1797" s="66" t="s">
        <v>1405</v>
      </c>
      <c r="E1797" s="66" t="s">
        <v>2236</v>
      </c>
      <c r="F1797" s="66" t="s">
        <v>2115</v>
      </c>
    </row>
    <row r="1798" spans="1:6" x14ac:dyDescent="0.25">
      <c r="A1798" s="65">
        <v>81</v>
      </c>
      <c r="B1798" s="66" t="s">
        <v>1226</v>
      </c>
      <c r="C1798" s="66" t="s">
        <v>1332</v>
      </c>
      <c r="D1798" s="66" t="s">
        <v>187</v>
      </c>
      <c r="E1798" s="66" t="s">
        <v>2235</v>
      </c>
      <c r="F1798" s="66" t="s">
        <v>578</v>
      </c>
    </row>
    <row r="1799" spans="1:6" x14ac:dyDescent="0.25">
      <c r="A1799" s="65">
        <v>81</v>
      </c>
      <c r="B1799" s="66" t="s">
        <v>1347</v>
      </c>
      <c r="C1799" s="66" t="s">
        <v>1049</v>
      </c>
      <c r="D1799" s="66" t="s">
        <v>187</v>
      </c>
      <c r="E1799" s="66" t="s">
        <v>1348</v>
      </c>
      <c r="F1799" s="66" t="s">
        <v>1349</v>
      </c>
    </row>
    <row r="1800" spans="1:6" x14ac:dyDescent="0.25">
      <c r="A1800" s="65">
        <v>81</v>
      </c>
      <c r="B1800" s="66" t="s">
        <v>2381</v>
      </c>
      <c r="C1800" s="66" t="s">
        <v>559</v>
      </c>
      <c r="D1800" s="66" t="s">
        <v>1839</v>
      </c>
      <c r="E1800" s="66" t="s">
        <v>2382</v>
      </c>
      <c r="F1800" s="66" t="s">
        <v>2383</v>
      </c>
    </row>
    <row r="1801" spans="1:6" x14ac:dyDescent="0.25">
      <c r="A1801" s="65">
        <v>81</v>
      </c>
      <c r="B1801" s="66" t="s">
        <v>1046</v>
      </c>
      <c r="C1801" s="66" t="s">
        <v>1047</v>
      </c>
      <c r="D1801" s="66" t="s">
        <v>194</v>
      </c>
      <c r="E1801" s="66" t="s">
        <v>203</v>
      </c>
      <c r="F1801" s="66" t="s">
        <v>412</v>
      </c>
    </row>
    <row r="1802" spans="1:6" x14ac:dyDescent="0.25">
      <c r="A1802" s="65">
        <v>81</v>
      </c>
      <c r="B1802" s="66" t="s">
        <v>1115</v>
      </c>
      <c r="C1802" s="66" t="s">
        <v>972</v>
      </c>
      <c r="D1802" s="66" t="s">
        <v>598</v>
      </c>
      <c r="E1802" s="66" t="s">
        <v>2357</v>
      </c>
      <c r="F1802" s="66" t="s">
        <v>2358</v>
      </c>
    </row>
    <row r="1803" spans="1:6" x14ac:dyDescent="0.25">
      <c r="A1803" s="65">
        <v>81</v>
      </c>
      <c r="B1803" s="66" t="s">
        <v>1065</v>
      </c>
      <c r="C1803" s="66" t="s">
        <v>391</v>
      </c>
      <c r="D1803" s="66" t="s">
        <v>231</v>
      </c>
      <c r="E1803" s="66" t="s">
        <v>298</v>
      </c>
      <c r="F1803" s="66" t="s">
        <v>299</v>
      </c>
    </row>
    <row r="1804" spans="1:6" x14ac:dyDescent="0.25">
      <c r="A1804" s="65">
        <v>81</v>
      </c>
      <c r="B1804" s="66" t="s">
        <v>1633</v>
      </c>
      <c r="C1804" s="66" t="s">
        <v>1634</v>
      </c>
      <c r="D1804" s="66" t="s">
        <v>1635</v>
      </c>
      <c r="E1804" s="66" t="s">
        <v>1636</v>
      </c>
      <c r="F1804" s="66" t="s">
        <v>1637</v>
      </c>
    </row>
    <row r="1805" spans="1:6" x14ac:dyDescent="0.25">
      <c r="A1805" s="65">
        <v>81</v>
      </c>
      <c r="B1805" s="66" t="s">
        <v>1055</v>
      </c>
      <c r="C1805" s="66" t="s">
        <v>1056</v>
      </c>
      <c r="D1805" s="66" t="s">
        <v>1024</v>
      </c>
      <c r="E1805" s="66" t="s">
        <v>1057</v>
      </c>
      <c r="F1805" s="66" t="s">
        <v>1058</v>
      </c>
    </row>
    <row r="1806" spans="1:6" x14ac:dyDescent="0.25">
      <c r="A1806" s="65">
        <v>81</v>
      </c>
      <c r="B1806" s="66" t="s">
        <v>1078</v>
      </c>
      <c r="C1806" s="66" t="s">
        <v>2126</v>
      </c>
      <c r="D1806" s="66" t="s">
        <v>1839</v>
      </c>
      <c r="E1806" s="66" t="s">
        <v>2359</v>
      </c>
      <c r="F1806" s="66" t="s">
        <v>2127</v>
      </c>
    </row>
    <row r="1807" spans="1:6" x14ac:dyDescent="0.25">
      <c r="A1807" s="65">
        <v>81</v>
      </c>
      <c r="B1807" s="66" t="s">
        <v>2329</v>
      </c>
      <c r="C1807" s="66" t="s">
        <v>987</v>
      </c>
      <c r="D1807" s="66" t="s">
        <v>2330</v>
      </c>
      <c r="E1807" s="66" t="s">
        <v>2331</v>
      </c>
      <c r="F1807" s="66" t="s">
        <v>2360</v>
      </c>
    </row>
    <row r="1808" spans="1:6" x14ac:dyDescent="0.25">
      <c r="A1808" s="65">
        <v>81</v>
      </c>
      <c r="B1808" s="66" t="s">
        <v>1210</v>
      </c>
      <c r="C1808" s="66" t="s">
        <v>1327</v>
      </c>
      <c r="D1808" s="66" t="s">
        <v>194</v>
      </c>
      <c r="E1808" s="66" t="s">
        <v>2318</v>
      </c>
      <c r="F1808" s="66" t="s">
        <v>2319</v>
      </c>
    </row>
    <row r="1809" spans="1:6" x14ac:dyDescent="0.25">
      <c r="A1809" s="65">
        <v>81</v>
      </c>
      <c r="B1809" s="66" t="s">
        <v>1714</v>
      </c>
      <c r="C1809" s="66" t="s">
        <v>1223</v>
      </c>
      <c r="D1809" s="66" t="s">
        <v>708</v>
      </c>
      <c r="E1809" s="66" t="s">
        <v>1715</v>
      </c>
      <c r="F1809" s="66" t="s">
        <v>1716</v>
      </c>
    </row>
    <row r="1810" spans="1:6" x14ac:dyDescent="0.25">
      <c r="A1810" s="65">
        <v>81</v>
      </c>
      <c r="B1810" s="66" t="s">
        <v>1125</v>
      </c>
      <c r="C1810" s="66" t="s">
        <v>183</v>
      </c>
      <c r="D1810" s="66" t="s">
        <v>1214</v>
      </c>
      <c r="E1810" s="66" t="s">
        <v>1215</v>
      </c>
      <c r="F1810" s="66" t="s">
        <v>1216</v>
      </c>
    </row>
    <row r="1811" spans="1:6" x14ac:dyDescent="0.25">
      <c r="A1811" s="65">
        <v>81</v>
      </c>
      <c r="B1811" s="66" t="s">
        <v>1699</v>
      </c>
      <c r="C1811" s="66" t="s">
        <v>1700</v>
      </c>
      <c r="D1811" s="66" t="s">
        <v>193</v>
      </c>
      <c r="E1811" s="66" t="s">
        <v>1701</v>
      </c>
      <c r="F1811" s="66" t="s">
        <v>1702</v>
      </c>
    </row>
    <row r="1812" spans="1:6" x14ac:dyDescent="0.25">
      <c r="A1812" s="65">
        <v>81</v>
      </c>
      <c r="B1812" s="66" t="s">
        <v>959</v>
      </c>
      <c r="C1812" s="66" t="s">
        <v>960</v>
      </c>
      <c r="D1812" s="66" t="s">
        <v>564</v>
      </c>
      <c r="E1812" s="66" t="s">
        <v>565</v>
      </c>
      <c r="F1812" s="66" t="s">
        <v>566</v>
      </c>
    </row>
    <row r="1813" spans="1:6" x14ac:dyDescent="0.25">
      <c r="A1813" s="65">
        <v>81</v>
      </c>
      <c r="B1813" s="66" t="s">
        <v>2384</v>
      </c>
      <c r="C1813" s="66" t="s">
        <v>1738</v>
      </c>
      <c r="D1813" s="66" t="s">
        <v>2385</v>
      </c>
      <c r="E1813" s="66" t="s">
        <v>2386</v>
      </c>
      <c r="F1813" s="66" t="s">
        <v>2387</v>
      </c>
    </row>
    <row r="1814" spans="1:6" x14ac:dyDescent="0.25">
      <c r="A1814" s="65">
        <v>81</v>
      </c>
      <c r="B1814" s="66" t="s">
        <v>1145</v>
      </c>
      <c r="C1814" s="66" t="s">
        <v>1307</v>
      </c>
      <c r="D1814" s="66" t="s">
        <v>1308</v>
      </c>
      <c r="E1814" s="66" t="s">
        <v>1309</v>
      </c>
      <c r="F1814" s="66" t="s">
        <v>1310</v>
      </c>
    </row>
    <row r="1815" spans="1:6" x14ac:dyDescent="0.25">
      <c r="A1815" s="65">
        <v>81</v>
      </c>
      <c r="B1815" s="66" t="s">
        <v>2388</v>
      </c>
      <c r="C1815" s="66" t="s">
        <v>2389</v>
      </c>
      <c r="D1815" s="66" t="s">
        <v>2390</v>
      </c>
      <c r="E1815" s="66" t="s">
        <v>2391</v>
      </c>
      <c r="F1815" s="66" t="s">
        <v>2392</v>
      </c>
    </row>
    <row r="1816" spans="1:6" x14ac:dyDescent="0.25">
      <c r="A1816" s="65">
        <v>81</v>
      </c>
      <c r="B1816" s="66" t="s">
        <v>1078</v>
      </c>
      <c r="C1816" s="66" t="s">
        <v>1404</v>
      </c>
      <c r="D1816" s="66" t="s">
        <v>1616</v>
      </c>
      <c r="E1816" s="66" t="s">
        <v>2393</v>
      </c>
      <c r="F1816" s="66" t="s">
        <v>2394</v>
      </c>
    </row>
    <row r="1817" spans="1:6" x14ac:dyDescent="0.25">
      <c r="A1817" s="65">
        <v>81</v>
      </c>
      <c r="B1817" s="66" t="s">
        <v>1148</v>
      </c>
      <c r="C1817" s="66" t="s">
        <v>1149</v>
      </c>
      <c r="D1817" s="66" t="s">
        <v>190</v>
      </c>
      <c r="E1817" s="66" t="s">
        <v>191</v>
      </c>
      <c r="F1817" s="66" t="s">
        <v>196</v>
      </c>
    </row>
    <row r="1818" spans="1:6" x14ac:dyDescent="0.25">
      <c r="A1818" s="65">
        <v>81</v>
      </c>
      <c r="B1818" s="66" t="s">
        <v>410</v>
      </c>
      <c r="C1818" s="66" t="s">
        <v>2363</v>
      </c>
      <c r="D1818" s="66"/>
      <c r="E1818" s="66" t="s">
        <v>2364</v>
      </c>
      <c r="F1818" s="66" t="s">
        <v>2365</v>
      </c>
    </row>
    <row r="1819" spans="1:6" ht="27" x14ac:dyDescent="0.25">
      <c r="A1819" s="65">
        <v>82</v>
      </c>
      <c r="B1819" s="66" t="s">
        <v>1389</v>
      </c>
      <c r="C1819" s="66" t="s">
        <v>1390</v>
      </c>
      <c r="D1819" s="66" t="s">
        <v>204</v>
      </c>
      <c r="E1819" s="66" t="s">
        <v>2132</v>
      </c>
      <c r="F1819" s="66" t="s">
        <v>285</v>
      </c>
    </row>
    <row r="1820" spans="1:6" x14ac:dyDescent="0.25">
      <c r="A1820" s="65">
        <v>82</v>
      </c>
      <c r="B1820" s="66" t="s">
        <v>2395</v>
      </c>
      <c r="C1820" s="66" t="s">
        <v>2396</v>
      </c>
      <c r="D1820" s="66" t="s">
        <v>1420</v>
      </c>
      <c r="E1820" s="66" t="s">
        <v>2397</v>
      </c>
      <c r="F1820" s="66"/>
    </row>
    <row r="1821" spans="1:6" x14ac:dyDescent="0.25">
      <c r="A1821" s="65">
        <v>82</v>
      </c>
      <c r="B1821" s="66" t="s">
        <v>2398</v>
      </c>
      <c r="C1821" s="66" t="s">
        <v>2399</v>
      </c>
      <c r="D1821" s="66" t="s">
        <v>1295</v>
      </c>
      <c r="E1821" s="66" t="s">
        <v>2400</v>
      </c>
      <c r="F1821" s="66" t="s">
        <v>2401</v>
      </c>
    </row>
    <row r="1822" spans="1:6" x14ac:dyDescent="0.25">
      <c r="A1822" s="65">
        <v>82</v>
      </c>
      <c r="B1822" s="66" t="s">
        <v>2339</v>
      </c>
      <c r="C1822" s="66" t="s">
        <v>2340</v>
      </c>
      <c r="D1822" s="66" t="s">
        <v>1859</v>
      </c>
      <c r="E1822" s="66" t="s">
        <v>284</v>
      </c>
      <c r="F1822" s="66" t="s">
        <v>285</v>
      </c>
    </row>
    <row r="1823" spans="1:6" x14ac:dyDescent="0.25">
      <c r="A1823" s="65">
        <v>82</v>
      </c>
      <c r="B1823" s="66" t="s">
        <v>1458</v>
      </c>
      <c r="C1823" s="66" t="s">
        <v>1459</v>
      </c>
      <c r="D1823" s="66" t="s">
        <v>998</v>
      </c>
      <c r="E1823" s="66" t="s">
        <v>1460</v>
      </c>
      <c r="F1823" s="66" t="s">
        <v>1461</v>
      </c>
    </row>
    <row r="1824" spans="1:6" x14ac:dyDescent="0.25">
      <c r="A1824" s="65">
        <v>82</v>
      </c>
      <c r="B1824" s="66" t="s">
        <v>2402</v>
      </c>
      <c r="C1824" s="66" t="s">
        <v>1158</v>
      </c>
      <c r="D1824" s="66" t="s">
        <v>1159</v>
      </c>
      <c r="E1824" s="66" t="s">
        <v>1542</v>
      </c>
      <c r="F1824" s="66" t="s">
        <v>1543</v>
      </c>
    </row>
    <row r="1825" spans="1:6" x14ac:dyDescent="0.25">
      <c r="A1825" s="65">
        <v>83</v>
      </c>
      <c r="B1825" s="66" t="s">
        <v>1078</v>
      </c>
      <c r="C1825" s="66" t="s">
        <v>2126</v>
      </c>
      <c r="D1825" s="66" t="s">
        <v>1839</v>
      </c>
      <c r="E1825" s="66" t="s">
        <v>2128</v>
      </c>
      <c r="F1825" s="66" t="s">
        <v>2127</v>
      </c>
    </row>
    <row r="1826" spans="1:6" x14ac:dyDescent="0.25">
      <c r="A1826" s="65">
        <v>83</v>
      </c>
      <c r="B1826" s="66" t="s">
        <v>2223</v>
      </c>
      <c r="C1826" s="66" t="s">
        <v>1420</v>
      </c>
      <c r="D1826" s="66" t="s">
        <v>599</v>
      </c>
      <c r="E1826" s="66" t="s">
        <v>2224</v>
      </c>
      <c r="F1826" s="66" t="s">
        <v>2225</v>
      </c>
    </row>
    <row r="1827" spans="1:6" x14ac:dyDescent="0.25">
      <c r="A1827" s="65">
        <v>83</v>
      </c>
      <c r="B1827" s="66" t="s">
        <v>1478</v>
      </c>
      <c r="C1827" s="66" t="s">
        <v>1151</v>
      </c>
      <c r="D1827" s="66" t="s">
        <v>1479</v>
      </c>
      <c r="E1827" s="66" t="s">
        <v>2403</v>
      </c>
      <c r="F1827" s="66" t="s">
        <v>2404</v>
      </c>
    </row>
    <row r="1828" spans="1:6" x14ac:dyDescent="0.25">
      <c r="A1828" s="65">
        <v>83</v>
      </c>
      <c r="B1828" s="66" t="s">
        <v>2214</v>
      </c>
      <c r="C1828" s="66" t="s">
        <v>1151</v>
      </c>
      <c r="D1828" s="66" t="s">
        <v>1479</v>
      </c>
      <c r="E1828" s="66" t="s">
        <v>2215</v>
      </c>
      <c r="F1828" s="66" t="s">
        <v>2216</v>
      </c>
    </row>
    <row r="1829" spans="1:6" x14ac:dyDescent="0.25">
      <c r="A1829" s="65">
        <v>83</v>
      </c>
      <c r="B1829" s="66" t="s">
        <v>2407</v>
      </c>
      <c r="C1829" s="66" t="s">
        <v>1129</v>
      </c>
      <c r="D1829" s="66" t="s">
        <v>2405</v>
      </c>
      <c r="E1829" s="66" t="s">
        <v>2220</v>
      </c>
      <c r="F1829" s="66" t="s">
        <v>2221</v>
      </c>
    </row>
    <row r="1830" spans="1:6" x14ac:dyDescent="0.25">
      <c r="A1830" s="65">
        <v>83</v>
      </c>
      <c r="B1830" s="66" t="s">
        <v>2107</v>
      </c>
      <c r="C1830" s="66" t="s">
        <v>1649</v>
      </c>
      <c r="D1830" s="66" t="s">
        <v>2108</v>
      </c>
      <c r="E1830" s="66" t="s">
        <v>2406</v>
      </c>
      <c r="F1830" s="66" t="s">
        <v>1828</v>
      </c>
    </row>
    <row r="1831" spans="1:6" x14ac:dyDescent="0.25">
      <c r="A1831" s="65">
        <v>83</v>
      </c>
      <c r="B1831" s="66" t="s">
        <v>2323</v>
      </c>
      <c r="C1831" s="66" t="s">
        <v>1738</v>
      </c>
      <c r="D1831" s="66" t="s">
        <v>2351</v>
      </c>
      <c r="E1831" s="66" t="s">
        <v>2226</v>
      </c>
      <c r="F1831" s="66" t="s">
        <v>2352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33" customWidth="1"/>
    <col min="2" max="4" width="22.7109375" style="33" customWidth="1"/>
    <col min="5" max="5" width="30.7109375" style="33" customWidth="1"/>
    <col min="6" max="6" width="60.7109375" style="33" customWidth="1"/>
    <col min="7" max="16384" width="9.140625" style="33"/>
  </cols>
  <sheetData>
    <row r="1" spans="1:6" ht="87" customHeight="1" x14ac:dyDescent="0.25">
      <c r="A1" s="90"/>
      <c r="B1" s="91"/>
      <c r="C1" s="91"/>
      <c r="D1" s="91"/>
      <c r="E1" s="91"/>
      <c r="F1" s="92"/>
    </row>
    <row r="2" spans="1:6" ht="29.25" hidden="1" customHeight="1" x14ac:dyDescent="0.25">
      <c r="A2" s="34"/>
      <c r="B2" s="34" t="s">
        <v>6</v>
      </c>
      <c r="C2" s="34" t="s">
        <v>6</v>
      </c>
      <c r="D2" s="34" t="s">
        <v>6</v>
      </c>
      <c r="E2" s="34" t="s">
        <v>6</v>
      </c>
      <c r="F2" s="34" t="s">
        <v>11</v>
      </c>
    </row>
    <row r="3" spans="1:6" ht="27" hidden="1" customHeight="1" x14ac:dyDescent="0.25">
      <c r="A3" s="34"/>
      <c r="B3" s="34" t="s">
        <v>146</v>
      </c>
      <c r="C3" s="34" t="s">
        <v>147</v>
      </c>
      <c r="D3" s="34" t="s">
        <v>148</v>
      </c>
      <c r="E3" s="34" t="s">
        <v>149</v>
      </c>
      <c r="F3" s="34" t="s">
        <v>150</v>
      </c>
    </row>
    <row r="4" spans="1:6" ht="39.950000000000003" customHeight="1" x14ac:dyDescent="0.25">
      <c r="A4" s="35" t="s">
        <v>127</v>
      </c>
      <c r="B4" s="35" t="s">
        <v>151</v>
      </c>
      <c r="C4" s="35" t="s">
        <v>152</v>
      </c>
      <c r="D4" s="35" t="s">
        <v>153</v>
      </c>
      <c r="E4" s="35" t="s">
        <v>154</v>
      </c>
      <c r="F4" s="35" t="s">
        <v>155</v>
      </c>
    </row>
    <row r="5" spans="1:6" ht="35.1" customHeight="1" x14ac:dyDescent="0.25">
      <c r="A5" s="45">
        <v>1</v>
      </c>
      <c r="B5" s="46" t="s">
        <v>174</v>
      </c>
      <c r="C5" s="46" t="s">
        <v>175</v>
      </c>
      <c r="D5" s="46" t="s">
        <v>176</v>
      </c>
      <c r="E5" s="46" t="s">
        <v>171</v>
      </c>
      <c r="F5" s="46" t="s">
        <v>179</v>
      </c>
    </row>
    <row r="6" spans="1:6" ht="35.1" customHeight="1" x14ac:dyDescent="0.25">
      <c r="A6" s="45">
        <v>2</v>
      </c>
      <c r="B6" s="46" t="s">
        <v>174</v>
      </c>
      <c r="C6" s="46" t="s">
        <v>175</v>
      </c>
      <c r="D6" s="46" t="s">
        <v>176</v>
      </c>
      <c r="E6" s="46" t="s">
        <v>171</v>
      </c>
      <c r="F6" s="46" t="s">
        <v>179</v>
      </c>
    </row>
    <row r="7" spans="1:6" ht="35.1" customHeight="1" x14ac:dyDescent="0.25">
      <c r="A7" s="45">
        <v>3</v>
      </c>
      <c r="B7" s="46" t="s">
        <v>174</v>
      </c>
      <c r="C7" s="46" t="s">
        <v>175</v>
      </c>
      <c r="D7" s="46" t="s">
        <v>176</v>
      </c>
      <c r="E7" s="46" t="s">
        <v>171</v>
      </c>
      <c r="F7" s="46" t="s">
        <v>179</v>
      </c>
    </row>
    <row r="8" spans="1:6" ht="35.1" customHeight="1" x14ac:dyDescent="0.25">
      <c r="A8" s="45">
        <v>4</v>
      </c>
      <c r="B8" s="46" t="s">
        <v>174</v>
      </c>
      <c r="C8" s="46" t="s">
        <v>175</v>
      </c>
      <c r="D8" s="46" t="s">
        <v>176</v>
      </c>
      <c r="E8" s="46" t="s">
        <v>171</v>
      </c>
      <c r="F8" s="46" t="s">
        <v>179</v>
      </c>
    </row>
    <row r="9" spans="1:6" ht="35.1" customHeight="1" x14ac:dyDescent="0.25">
      <c r="A9" s="45">
        <v>5</v>
      </c>
      <c r="B9" s="46" t="s">
        <v>174</v>
      </c>
      <c r="C9" s="46" t="s">
        <v>175</v>
      </c>
      <c r="D9" s="46" t="s">
        <v>176</v>
      </c>
      <c r="E9" s="46" t="s">
        <v>171</v>
      </c>
      <c r="F9" s="46" t="s">
        <v>179</v>
      </c>
    </row>
    <row r="10" spans="1:6" ht="35.1" customHeight="1" x14ac:dyDescent="0.25">
      <c r="A10" s="45">
        <v>6</v>
      </c>
      <c r="B10" s="46" t="s">
        <v>174</v>
      </c>
      <c r="C10" s="46" t="s">
        <v>175</v>
      </c>
      <c r="D10" s="46" t="s">
        <v>176</v>
      </c>
      <c r="E10" s="46" t="s">
        <v>171</v>
      </c>
      <c r="F10" s="46" t="s">
        <v>179</v>
      </c>
    </row>
    <row r="11" spans="1:6" ht="35.1" customHeight="1" x14ac:dyDescent="0.25">
      <c r="A11" s="45">
        <v>7</v>
      </c>
      <c r="B11" s="46" t="s">
        <v>174</v>
      </c>
      <c r="C11" s="46" t="s">
        <v>175</v>
      </c>
      <c r="D11" s="46" t="s">
        <v>176</v>
      </c>
      <c r="E11" s="46" t="s">
        <v>171</v>
      </c>
      <c r="F11" s="46" t="s">
        <v>179</v>
      </c>
    </row>
    <row r="12" spans="1:6" ht="35.1" customHeight="1" x14ac:dyDescent="0.25">
      <c r="A12" s="45">
        <v>8</v>
      </c>
      <c r="B12" s="46" t="s">
        <v>174</v>
      </c>
      <c r="C12" s="46" t="s">
        <v>175</v>
      </c>
      <c r="D12" s="46" t="s">
        <v>176</v>
      </c>
      <c r="E12" s="46" t="s">
        <v>171</v>
      </c>
      <c r="F12" s="46" t="s">
        <v>179</v>
      </c>
    </row>
    <row r="13" spans="1:6" ht="35.1" customHeight="1" x14ac:dyDescent="0.25">
      <c r="A13" s="45">
        <v>9</v>
      </c>
      <c r="B13" s="46" t="s">
        <v>174</v>
      </c>
      <c r="C13" s="46" t="s">
        <v>175</v>
      </c>
      <c r="D13" s="46" t="s">
        <v>176</v>
      </c>
      <c r="E13" s="46" t="s">
        <v>171</v>
      </c>
      <c r="F13" s="46" t="s">
        <v>179</v>
      </c>
    </row>
    <row r="14" spans="1:6" ht="35.1" customHeight="1" x14ac:dyDescent="0.25">
      <c r="A14" s="45">
        <v>10</v>
      </c>
      <c r="B14" s="46" t="s">
        <v>174</v>
      </c>
      <c r="C14" s="46" t="s">
        <v>175</v>
      </c>
      <c r="D14" s="46" t="s">
        <v>176</v>
      </c>
      <c r="E14" s="46" t="s">
        <v>171</v>
      </c>
      <c r="F14" s="46" t="s">
        <v>179</v>
      </c>
    </row>
    <row r="15" spans="1:6" ht="35.1" customHeight="1" x14ac:dyDescent="0.25">
      <c r="A15" s="45">
        <v>11</v>
      </c>
      <c r="B15" s="46" t="s">
        <v>174</v>
      </c>
      <c r="C15" s="46" t="s">
        <v>175</v>
      </c>
      <c r="D15" s="46" t="s">
        <v>176</v>
      </c>
      <c r="E15" s="46" t="s">
        <v>171</v>
      </c>
      <c r="F15" s="46" t="s">
        <v>179</v>
      </c>
    </row>
    <row r="16" spans="1:6" ht="35.1" customHeight="1" x14ac:dyDescent="0.25">
      <c r="A16" s="45">
        <v>12</v>
      </c>
      <c r="B16" s="46" t="s">
        <v>174</v>
      </c>
      <c r="C16" s="46" t="s">
        <v>175</v>
      </c>
      <c r="D16" s="46" t="s">
        <v>176</v>
      </c>
      <c r="E16" s="46" t="s">
        <v>171</v>
      </c>
      <c r="F16" s="46" t="s">
        <v>179</v>
      </c>
    </row>
    <row r="17" spans="1:6" ht="35.1" customHeight="1" x14ac:dyDescent="0.25">
      <c r="A17" s="45">
        <v>13</v>
      </c>
      <c r="B17" s="46" t="s">
        <v>174</v>
      </c>
      <c r="C17" s="46" t="s">
        <v>175</v>
      </c>
      <c r="D17" s="46" t="s">
        <v>176</v>
      </c>
      <c r="E17" s="46" t="s">
        <v>171</v>
      </c>
      <c r="F17" s="46" t="s">
        <v>179</v>
      </c>
    </row>
    <row r="18" spans="1:6" ht="35.1" customHeight="1" x14ac:dyDescent="0.25">
      <c r="A18" s="45">
        <v>14</v>
      </c>
      <c r="B18" s="46" t="s">
        <v>174</v>
      </c>
      <c r="C18" s="46" t="s">
        <v>175</v>
      </c>
      <c r="D18" s="46" t="s">
        <v>176</v>
      </c>
      <c r="E18" s="46" t="s">
        <v>171</v>
      </c>
      <c r="F18" s="46" t="s">
        <v>179</v>
      </c>
    </row>
    <row r="19" spans="1:6" ht="35.1" customHeight="1" x14ac:dyDescent="0.25">
      <c r="A19" s="45">
        <v>15</v>
      </c>
      <c r="B19" s="46" t="s">
        <v>174</v>
      </c>
      <c r="C19" s="46" t="s">
        <v>175</v>
      </c>
      <c r="D19" s="46" t="s">
        <v>176</v>
      </c>
      <c r="E19" s="46" t="s">
        <v>171</v>
      </c>
      <c r="F19" s="46" t="s">
        <v>179</v>
      </c>
    </row>
    <row r="20" spans="1:6" ht="35.1" customHeight="1" x14ac:dyDescent="0.25">
      <c r="A20" s="45">
        <v>16</v>
      </c>
      <c r="B20" s="46" t="s">
        <v>174</v>
      </c>
      <c r="C20" s="46" t="s">
        <v>175</v>
      </c>
      <c r="D20" s="46" t="s">
        <v>176</v>
      </c>
      <c r="E20" s="46" t="s">
        <v>171</v>
      </c>
      <c r="F20" s="46" t="s">
        <v>179</v>
      </c>
    </row>
    <row r="21" spans="1:6" ht="35.1" customHeight="1" x14ac:dyDescent="0.25">
      <c r="A21" s="45">
        <v>17</v>
      </c>
      <c r="B21" s="46" t="s">
        <v>174</v>
      </c>
      <c r="C21" s="46" t="s">
        <v>175</v>
      </c>
      <c r="D21" s="46" t="s">
        <v>176</v>
      </c>
      <c r="E21" s="46" t="s">
        <v>171</v>
      </c>
      <c r="F21" s="46" t="s">
        <v>179</v>
      </c>
    </row>
    <row r="22" spans="1:6" ht="35.1" customHeight="1" x14ac:dyDescent="0.25">
      <c r="A22" s="45">
        <v>18</v>
      </c>
      <c r="B22" s="46" t="s">
        <v>174</v>
      </c>
      <c r="C22" s="46" t="s">
        <v>175</v>
      </c>
      <c r="D22" s="46" t="s">
        <v>176</v>
      </c>
      <c r="E22" s="46" t="s">
        <v>171</v>
      </c>
      <c r="F22" s="46" t="s">
        <v>179</v>
      </c>
    </row>
    <row r="23" spans="1:6" ht="35.1" customHeight="1" x14ac:dyDescent="0.25">
      <c r="A23" s="45">
        <v>19</v>
      </c>
      <c r="B23" s="46" t="s">
        <v>174</v>
      </c>
      <c r="C23" s="46" t="s">
        <v>175</v>
      </c>
      <c r="D23" s="46" t="s">
        <v>176</v>
      </c>
      <c r="E23" s="46" t="s">
        <v>171</v>
      </c>
      <c r="F23" s="46" t="s">
        <v>179</v>
      </c>
    </row>
    <row r="24" spans="1:6" ht="35.1" customHeight="1" x14ac:dyDescent="0.25">
      <c r="A24" s="45">
        <v>20</v>
      </c>
      <c r="B24" s="46" t="s">
        <v>174</v>
      </c>
      <c r="C24" s="46" t="s">
        <v>175</v>
      </c>
      <c r="D24" s="46" t="s">
        <v>176</v>
      </c>
      <c r="E24" s="46" t="s">
        <v>171</v>
      </c>
      <c r="F24" s="46" t="s">
        <v>179</v>
      </c>
    </row>
    <row r="25" spans="1:6" ht="35.1" customHeight="1" x14ac:dyDescent="0.25">
      <c r="A25" s="45">
        <v>21</v>
      </c>
      <c r="B25" s="46" t="s">
        <v>174</v>
      </c>
      <c r="C25" s="46" t="s">
        <v>175</v>
      </c>
      <c r="D25" s="46" t="s">
        <v>176</v>
      </c>
      <c r="E25" s="46" t="s">
        <v>171</v>
      </c>
      <c r="F25" s="46" t="s">
        <v>179</v>
      </c>
    </row>
    <row r="26" spans="1:6" ht="35.1" customHeight="1" x14ac:dyDescent="0.25">
      <c r="A26" s="45">
        <v>22</v>
      </c>
      <c r="B26" s="46" t="s">
        <v>174</v>
      </c>
      <c r="C26" s="46" t="s">
        <v>175</v>
      </c>
      <c r="D26" s="46" t="s">
        <v>176</v>
      </c>
      <c r="E26" s="46" t="s">
        <v>171</v>
      </c>
      <c r="F26" s="46" t="s">
        <v>179</v>
      </c>
    </row>
    <row r="27" spans="1:6" ht="35.1" customHeight="1" x14ac:dyDescent="0.25">
      <c r="A27" s="45">
        <v>23</v>
      </c>
      <c r="B27" s="46" t="s">
        <v>174</v>
      </c>
      <c r="C27" s="46" t="s">
        <v>175</v>
      </c>
      <c r="D27" s="46" t="s">
        <v>176</v>
      </c>
      <c r="E27" s="46" t="s">
        <v>171</v>
      </c>
      <c r="F27" s="46" t="s">
        <v>179</v>
      </c>
    </row>
    <row r="28" spans="1:6" ht="35.1" customHeight="1" x14ac:dyDescent="0.25">
      <c r="A28" s="45">
        <v>24</v>
      </c>
      <c r="B28" s="46" t="s">
        <v>174</v>
      </c>
      <c r="C28" s="46" t="s">
        <v>175</v>
      </c>
      <c r="D28" s="46" t="s">
        <v>176</v>
      </c>
      <c r="E28" s="46" t="s">
        <v>171</v>
      </c>
      <c r="F28" s="46" t="s">
        <v>179</v>
      </c>
    </row>
    <row r="29" spans="1:6" ht="35.1" customHeight="1" x14ac:dyDescent="0.25">
      <c r="A29" s="45">
        <v>25</v>
      </c>
      <c r="B29" s="46" t="s">
        <v>174</v>
      </c>
      <c r="C29" s="46" t="s">
        <v>175</v>
      </c>
      <c r="D29" s="46" t="s">
        <v>176</v>
      </c>
      <c r="E29" s="46" t="s">
        <v>171</v>
      </c>
      <c r="F29" s="46" t="s">
        <v>179</v>
      </c>
    </row>
    <row r="30" spans="1:6" ht="35.1" customHeight="1" x14ac:dyDescent="0.25">
      <c r="A30" s="45">
        <v>26</v>
      </c>
      <c r="B30" s="46" t="s">
        <v>174</v>
      </c>
      <c r="C30" s="46" t="s">
        <v>175</v>
      </c>
      <c r="D30" s="46" t="s">
        <v>176</v>
      </c>
      <c r="E30" s="46" t="s">
        <v>171</v>
      </c>
      <c r="F30" s="46" t="s">
        <v>179</v>
      </c>
    </row>
    <row r="31" spans="1:6" ht="35.1" customHeight="1" x14ac:dyDescent="0.25">
      <c r="A31" s="45">
        <v>27</v>
      </c>
      <c r="B31" s="46" t="s">
        <v>174</v>
      </c>
      <c r="C31" s="46" t="s">
        <v>175</v>
      </c>
      <c r="D31" s="46" t="s">
        <v>176</v>
      </c>
      <c r="E31" s="46" t="s">
        <v>171</v>
      </c>
      <c r="F31" s="46" t="s">
        <v>179</v>
      </c>
    </row>
    <row r="32" spans="1:6" ht="35.1" customHeight="1" x14ac:dyDescent="0.25">
      <c r="A32" s="45">
        <v>28</v>
      </c>
      <c r="B32" s="46" t="s">
        <v>174</v>
      </c>
      <c r="C32" s="46" t="s">
        <v>175</v>
      </c>
      <c r="D32" s="46" t="s">
        <v>176</v>
      </c>
      <c r="E32" s="46" t="s">
        <v>171</v>
      </c>
      <c r="F32" s="46" t="s">
        <v>179</v>
      </c>
    </row>
    <row r="33" spans="1:6" ht="35.1" customHeight="1" x14ac:dyDescent="0.25">
      <c r="A33" s="45">
        <v>29</v>
      </c>
      <c r="B33" s="46" t="s">
        <v>174</v>
      </c>
      <c r="C33" s="46" t="s">
        <v>175</v>
      </c>
      <c r="D33" s="46" t="s">
        <v>176</v>
      </c>
      <c r="E33" s="46" t="s">
        <v>171</v>
      </c>
      <c r="F33" s="46" t="s">
        <v>179</v>
      </c>
    </row>
    <row r="34" spans="1:6" ht="35.1" customHeight="1" x14ac:dyDescent="0.25">
      <c r="A34" s="45">
        <v>30</v>
      </c>
      <c r="B34" s="46" t="s">
        <v>174</v>
      </c>
      <c r="C34" s="46" t="s">
        <v>175</v>
      </c>
      <c r="D34" s="46" t="s">
        <v>176</v>
      </c>
      <c r="E34" s="46" t="s">
        <v>171</v>
      </c>
      <c r="F34" s="46" t="s">
        <v>179</v>
      </c>
    </row>
    <row r="35" spans="1:6" ht="35.1" customHeight="1" x14ac:dyDescent="0.25">
      <c r="A35" s="45">
        <v>31</v>
      </c>
      <c r="B35" s="46" t="s">
        <v>174</v>
      </c>
      <c r="C35" s="46" t="s">
        <v>175</v>
      </c>
      <c r="D35" s="46" t="s">
        <v>176</v>
      </c>
      <c r="E35" s="46" t="s">
        <v>171</v>
      </c>
      <c r="F35" s="46" t="s">
        <v>179</v>
      </c>
    </row>
    <row r="36" spans="1:6" ht="35.1" customHeight="1" x14ac:dyDescent="0.25">
      <c r="A36" s="45">
        <v>32</v>
      </c>
      <c r="B36" s="46" t="s">
        <v>174</v>
      </c>
      <c r="C36" s="46" t="s">
        <v>175</v>
      </c>
      <c r="D36" s="46" t="s">
        <v>176</v>
      </c>
      <c r="E36" s="46" t="s">
        <v>171</v>
      </c>
      <c r="F36" s="46" t="s">
        <v>179</v>
      </c>
    </row>
    <row r="37" spans="1:6" ht="35.1" customHeight="1" x14ac:dyDescent="0.25">
      <c r="A37" s="45">
        <v>33</v>
      </c>
      <c r="B37" s="46" t="s">
        <v>174</v>
      </c>
      <c r="C37" s="46" t="s">
        <v>175</v>
      </c>
      <c r="D37" s="46" t="s">
        <v>176</v>
      </c>
      <c r="E37" s="46" t="s">
        <v>171</v>
      </c>
      <c r="F37" s="46" t="s">
        <v>179</v>
      </c>
    </row>
    <row r="38" spans="1:6" ht="35.1" customHeight="1" x14ac:dyDescent="0.25">
      <c r="A38" s="45">
        <v>34</v>
      </c>
      <c r="B38" s="46" t="s">
        <v>174</v>
      </c>
      <c r="C38" s="46" t="s">
        <v>175</v>
      </c>
      <c r="D38" s="46" t="s">
        <v>176</v>
      </c>
      <c r="E38" s="46" t="s">
        <v>171</v>
      </c>
      <c r="F38" s="46" t="s">
        <v>179</v>
      </c>
    </row>
    <row r="39" spans="1:6" ht="35.1" customHeight="1" x14ac:dyDescent="0.25">
      <c r="A39" s="45">
        <v>35</v>
      </c>
      <c r="B39" s="46" t="s">
        <v>174</v>
      </c>
      <c r="C39" s="46" t="s">
        <v>175</v>
      </c>
      <c r="D39" s="46" t="s">
        <v>176</v>
      </c>
      <c r="E39" s="46" t="s">
        <v>171</v>
      </c>
      <c r="F39" s="46" t="s">
        <v>179</v>
      </c>
    </row>
    <row r="40" spans="1:6" ht="35.1" customHeight="1" x14ac:dyDescent="0.25">
      <c r="A40" s="45">
        <v>36</v>
      </c>
      <c r="B40" s="46" t="s">
        <v>174</v>
      </c>
      <c r="C40" s="46" t="s">
        <v>175</v>
      </c>
      <c r="D40" s="46" t="s">
        <v>176</v>
      </c>
      <c r="E40" s="46" t="s">
        <v>171</v>
      </c>
      <c r="F40" s="46" t="s">
        <v>179</v>
      </c>
    </row>
    <row r="41" spans="1:6" ht="35.1" customHeight="1" x14ac:dyDescent="0.25">
      <c r="A41" s="45">
        <v>37</v>
      </c>
      <c r="B41" s="46" t="s">
        <v>174</v>
      </c>
      <c r="C41" s="46" t="s">
        <v>175</v>
      </c>
      <c r="D41" s="46" t="s">
        <v>176</v>
      </c>
      <c r="E41" s="46" t="s">
        <v>171</v>
      </c>
      <c r="F41" s="46" t="s">
        <v>179</v>
      </c>
    </row>
    <row r="42" spans="1:6" ht="35.1" customHeight="1" x14ac:dyDescent="0.25">
      <c r="A42" s="45">
        <v>38</v>
      </c>
      <c r="B42" s="46" t="s">
        <v>174</v>
      </c>
      <c r="C42" s="46" t="s">
        <v>175</v>
      </c>
      <c r="D42" s="46" t="s">
        <v>176</v>
      </c>
      <c r="E42" s="46" t="s">
        <v>171</v>
      </c>
      <c r="F42" s="46" t="s">
        <v>179</v>
      </c>
    </row>
    <row r="43" spans="1:6" ht="35.1" customHeight="1" x14ac:dyDescent="0.25">
      <c r="A43" s="45">
        <v>39</v>
      </c>
      <c r="B43" s="46" t="s">
        <v>174</v>
      </c>
      <c r="C43" s="46" t="s">
        <v>175</v>
      </c>
      <c r="D43" s="46" t="s">
        <v>176</v>
      </c>
      <c r="E43" s="46" t="s">
        <v>171</v>
      </c>
      <c r="F43" s="46" t="s">
        <v>179</v>
      </c>
    </row>
    <row r="44" spans="1:6" ht="35.1" customHeight="1" x14ac:dyDescent="0.25">
      <c r="A44" s="45">
        <v>40</v>
      </c>
      <c r="B44" s="46" t="s">
        <v>174</v>
      </c>
      <c r="C44" s="46" t="s">
        <v>175</v>
      </c>
      <c r="D44" s="46" t="s">
        <v>176</v>
      </c>
      <c r="E44" s="46" t="s">
        <v>171</v>
      </c>
      <c r="F44" s="46" t="s">
        <v>179</v>
      </c>
    </row>
    <row r="45" spans="1:6" ht="35.1" customHeight="1" x14ac:dyDescent="0.25">
      <c r="A45" s="45">
        <v>41</v>
      </c>
      <c r="B45" s="46" t="s">
        <v>174</v>
      </c>
      <c r="C45" s="46" t="s">
        <v>175</v>
      </c>
      <c r="D45" s="46" t="s">
        <v>176</v>
      </c>
      <c r="E45" s="46" t="s">
        <v>171</v>
      </c>
      <c r="F45" s="46" t="s">
        <v>179</v>
      </c>
    </row>
    <row r="46" spans="1:6" ht="35.1" customHeight="1" x14ac:dyDescent="0.25">
      <c r="A46" s="45">
        <v>42</v>
      </c>
      <c r="B46" s="46" t="s">
        <v>174</v>
      </c>
      <c r="C46" s="46" t="s">
        <v>175</v>
      </c>
      <c r="D46" s="46" t="s">
        <v>176</v>
      </c>
      <c r="E46" s="46" t="s">
        <v>171</v>
      </c>
      <c r="F46" s="46" t="s">
        <v>179</v>
      </c>
    </row>
    <row r="47" spans="1:6" ht="35.1" customHeight="1" x14ac:dyDescent="0.25">
      <c r="A47" s="45">
        <v>43</v>
      </c>
      <c r="B47" s="46" t="s">
        <v>174</v>
      </c>
      <c r="C47" s="46" t="s">
        <v>175</v>
      </c>
      <c r="D47" s="46" t="s">
        <v>176</v>
      </c>
      <c r="E47" s="46" t="s">
        <v>171</v>
      </c>
      <c r="F47" s="46" t="s">
        <v>179</v>
      </c>
    </row>
    <row r="48" spans="1:6" ht="35.1" customHeight="1" x14ac:dyDescent="0.25">
      <c r="A48" s="45">
        <v>44</v>
      </c>
      <c r="B48" s="46" t="s">
        <v>174</v>
      </c>
      <c r="C48" s="46" t="s">
        <v>175</v>
      </c>
      <c r="D48" s="46" t="s">
        <v>176</v>
      </c>
      <c r="E48" s="46" t="s">
        <v>171</v>
      </c>
      <c r="F48" s="46" t="s">
        <v>179</v>
      </c>
    </row>
    <row r="49" spans="1:6" ht="35.1" customHeight="1" x14ac:dyDescent="0.25">
      <c r="A49" s="45">
        <v>45</v>
      </c>
      <c r="B49" s="46" t="s">
        <v>174</v>
      </c>
      <c r="C49" s="46" t="s">
        <v>175</v>
      </c>
      <c r="D49" s="46" t="s">
        <v>176</v>
      </c>
      <c r="E49" s="46" t="s">
        <v>171</v>
      </c>
      <c r="F49" s="46" t="s">
        <v>179</v>
      </c>
    </row>
    <row r="50" spans="1:6" ht="35.1" customHeight="1" x14ac:dyDescent="0.25">
      <c r="A50" s="45">
        <v>46</v>
      </c>
      <c r="B50" s="46" t="s">
        <v>174</v>
      </c>
      <c r="C50" s="46" t="s">
        <v>175</v>
      </c>
      <c r="D50" s="46" t="s">
        <v>176</v>
      </c>
      <c r="E50" s="46" t="s">
        <v>171</v>
      </c>
      <c r="F50" s="46" t="s">
        <v>179</v>
      </c>
    </row>
    <row r="51" spans="1:6" ht="35.1" customHeight="1" x14ac:dyDescent="0.25">
      <c r="A51" s="45">
        <v>47</v>
      </c>
      <c r="B51" s="46" t="s">
        <v>174</v>
      </c>
      <c r="C51" s="46" t="s">
        <v>175</v>
      </c>
      <c r="D51" s="46" t="s">
        <v>176</v>
      </c>
      <c r="E51" s="46" t="s">
        <v>171</v>
      </c>
      <c r="F51" s="46" t="s">
        <v>179</v>
      </c>
    </row>
    <row r="52" spans="1:6" ht="35.1" customHeight="1" x14ac:dyDescent="0.25">
      <c r="A52" s="45">
        <v>48</v>
      </c>
      <c r="B52" s="46" t="s">
        <v>174</v>
      </c>
      <c r="C52" s="46" t="s">
        <v>175</v>
      </c>
      <c r="D52" s="46" t="s">
        <v>176</v>
      </c>
      <c r="E52" s="46" t="s">
        <v>171</v>
      </c>
      <c r="F52" s="46" t="s">
        <v>179</v>
      </c>
    </row>
    <row r="53" spans="1:6" ht="35.1" customHeight="1" x14ac:dyDescent="0.25">
      <c r="A53" s="45">
        <v>49</v>
      </c>
      <c r="B53" s="46" t="s">
        <v>174</v>
      </c>
      <c r="C53" s="46" t="s">
        <v>175</v>
      </c>
      <c r="D53" s="46" t="s">
        <v>176</v>
      </c>
      <c r="E53" s="46" t="s">
        <v>171</v>
      </c>
      <c r="F53" s="46" t="s">
        <v>179</v>
      </c>
    </row>
    <row r="54" spans="1:6" ht="35.1" customHeight="1" x14ac:dyDescent="0.25">
      <c r="A54" s="45">
        <v>50</v>
      </c>
      <c r="B54" s="46" t="s">
        <v>174</v>
      </c>
      <c r="C54" s="46" t="s">
        <v>175</v>
      </c>
      <c r="D54" s="46" t="s">
        <v>176</v>
      </c>
      <c r="E54" s="46" t="s">
        <v>171</v>
      </c>
      <c r="F54" s="46" t="s">
        <v>179</v>
      </c>
    </row>
    <row r="55" spans="1:6" ht="35.1" customHeight="1" x14ac:dyDescent="0.25">
      <c r="A55" s="45">
        <v>51</v>
      </c>
      <c r="B55" s="46" t="s">
        <v>174</v>
      </c>
      <c r="C55" s="46" t="s">
        <v>175</v>
      </c>
      <c r="D55" s="46" t="s">
        <v>176</v>
      </c>
      <c r="E55" s="46" t="s">
        <v>171</v>
      </c>
      <c r="F55" s="46" t="s">
        <v>179</v>
      </c>
    </row>
    <row r="56" spans="1:6" ht="35.1" customHeight="1" x14ac:dyDescent="0.25">
      <c r="A56" s="45">
        <v>52</v>
      </c>
      <c r="B56" s="46" t="s">
        <v>174</v>
      </c>
      <c r="C56" s="46" t="s">
        <v>175</v>
      </c>
      <c r="D56" s="46" t="s">
        <v>176</v>
      </c>
      <c r="E56" s="46" t="s">
        <v>171</v>
      </c>
      <c r="F56" s="46" t="s">
        <v>179</v>
      </c>
    </row>
    <row r="57" spans="1:6" ht="35.1" customHeight="1" x14ac:dyDescent="0.25">
      <c r="A57" s="45">
        <v>53</v>
      </c>
      <c r="B57" s="46" t="s">
        <v>174</v>
      </c>
      <c r="C57" s="46" t="s">
        <v>175</v>
      </c>
      <c r="D57" s="46" t="s">
        <v>176</v>
      </c>
      <c r="E57" s="46" t="s">
        <v>171</v>
      </c>
      <c r="F57" s="46" t="s">
        <v>179</v>
      </c>
    </row>
    <row r="58" spans="1:6" ht="35.1" customHeight="1" x14ac:dyDescent="0.25">
      <c r="A58" s="45">
        <v>54</v>
      </c>
      <c r="B58" s="46" t="s">
        <v>174</v>
      </c>
      <c r="C58" s="46" t="s">
        <v>175</v>
      </c>
      <c r="D58" s="46" t="s">
        <v>176</v>
      </c>
      <c r="E58" s="46" t="s">
        <v>171</v>
      </c>
      <c r="F58" s="46" t="s">
        <v>179</v>
      </c>
    </row>
    <row r="59" spans="1:6" ht="35.1" customHeight="1" x14ac:dyDescent="0.25">
      <c r="A59" s="45">
        <v>55</v>
      </c>
      <c r="B59" s="46" t="s">
        <v>174</v>
      </c>
      <c r="C59" s="46" t="s">
        <v>175</v>
      </c>
      <c r="D59" s="46" t="s">
        <v>176</v>
      </c>
      <c r="E59" s="46" t="s">
        <v>171</v>
      </c>
      <c r="F59" s="46" t="s">
        <v>179</v>
      </c>
    </row>
    <row r="60" spans="1:6" ht="35.1" customHeight="1" x14ac:dyDescent="0.25">
      <c r="A60" s="45">
        <v>56</v>
      </c>
      <c r="B60" s="46" t="s">
        <v>174</v>
      </c>
      <c r="C60" s="46" t="s">
        <v>175</v>
      </c>
      <c r="D60" s="46" t="s">
        <v>176</v>
      </c>
      <c r="E60" s="46" t="s">
        <v>171</v>
      </c>
      <c r="F60" s="46" t="s">
        <v>179</v>
      </c>
    </row>
    <row r="61" spans="1:6" ht="35.1" customHeight="1" x14ac:dyDescent="0.25">
      <c r="A61" s="45">
        <v>57</v>
      </c>
      <c r="B61" s="46" t="s">
        <v>174</v>
      </c>
      <c r="C61" s="46" t="s">
        <v>175</v>
      </c>
      <c r="D61" s="46" t="s">
        <v>176</v>
      </c>
      <c r="E61" s="46" t="s">
        <v>171</v>
      </c>
      <c r="F61" s="46" t="s">
        <v>179</v>
      </c>
    </row>
    <row r="62" spans="1:6" ht="35.1" customHeight="1" x14ac:dyDescent="0.25">
      <c r="A62" s="45">
        <v>58</v>
      </c>
      <c r="B62" s="46" t="s">
        <v>174</v>
      </c>
      <c r="C62" s="46" t="s">
        <v>175</v>
      </c>
      <c r="D62" s="46" t="s">
        <v>176</v>
      </c>
      <c r="E62" s="46" t="s">
        <v>171</v>
      </c>
      <c r="F62" s="46" t="s">
        <v>179</v>
      </c>
    </row>
    <row r="63" spans="1:6" ht="35.1" customHeight="1" x14ac:dyDescent="0.25">
      <c r="A63" s="45">
        <v>59</v>
      </c>
      <c r="B63" s="46" t="s">
        <v>174</v>
      </c>
      <c r="C63" s="46" t="s">
        <v>175</v>
      </c>
      <c r="D63" s="46" t="s">
        <v>176</v>
      </c>
      <c r="E63" s="46" t="s">
        <v>171</v>
      </c>
      <c r="F63" s="46" t="s">
        <v>179</v>
      </c>
    </row>
    <row r="64" spans="1:6" ht="35.1" customHeight="1" x14ac:dyDescent="0.25">
      <c r="A64" s="45">
        <v>60</v>
      </c>
      <c r="B64" s="46" t="s">
        <v>174</v>
      </c>
      <c r="C64" s="46" t="s">
        <v>175</v>
      </c>
      <c r="D64" s="46" t="s">
        <v>176</v>
      </c>
      <c r="E64" s="46" t="s">
        <v>171</v>
      </c>
      <c r="F64" s="46" t="s">
        <v>179</v>
      </c>
    </row>
    <row r="65" spans="1:6" ht="35.1" customHeight="1" x14ac:dyDescent="0.25">
      <c r="A65" s="45">
        <v>61</v>
      </c>
      <c r="B65" s="46" t="s">
        <v>174</v>
      </c>
      <c r="C65" s="46" t="s">
        <v>175</v>
      </c>
      <c r="D65" s="46" t="s">
        <v>176</v>
      </c>
      <c r="E65" s="46" t="s">
        <v>171</v>
      </c>
      <c r="F65" s="46" t="s">
        <v>179</v>
      </c>
    </row>
    <row r="66" spans="1:6" ht="35.1" customHeight="1" x14ac:dyDescent="0.25">
      <c r="A66" s="45">
        <v>62</v>
      </c>
      <c r="B66" s="46" t="s">
        <v>174</v>
      </c>
      <c r="C66" s="46" t="s">
        <v>175</v>
      </c>
      <c r="D66" s="46" t="s">
        <v>176</v>
      </c>
      <c r="E66" s="46" t="s">
        <v>171</v>
      </c>
      <c r="F66" s="46" t="s">
        <v>179</v>
      </c>
    </row>
    <row r="67" spans="1:6" ht="35.1" customHeight="1" x14ac:dyDescent="0.25">
      <c r="A67" s="45">
        <v>63</v>
      </c>
      <c r="B67" s="46" t="s">
        <v>174</v>
      </c>
      <c r="C67" s="46" t="s">
        <v>175</v>
      </c>
      <c r="D67" s="46" t="s">
        <v>176</v>
      </c>
      <c r="E67" s="46" t="s">
        <v>171</v>
      </c>
      <c r="F67" s="46" t="s">
        <v>179</v>
      </c>
    </row>
    <row r="68" spans="1:6" ht="35.1" customHeight="1" x14ac:dyDescent="0.25">
      <c r="A68" s="45">
        <v>64</v>
      </c>
      <c r="B68" s="46" t="s">
        <v>174</v>
      </c>
      <c r="C68" s="46" t="s">
        <v>175</v>
      </c>
      <c r="D68" s="46" t="s">
        <v>176</v>
      </c>
      <c r="E68" s="46" t="s">
        <v>171</v>
      </c>
      <c r="F68" s="46" t="s">
        <v>179</v>
      </c>
    </row>
    <row r="69" spans="1:6" ht="35.1" customHeight="1" x14ac:dyDescent="0.25">
      <c r="A69" s="45">
        <v>65</v>
      </c>
      <c r="B69" s="46" t="s">
        <v>174</v>
      </c>
      <c r="C69" s="46" t="s">
        <v>175</v>
      </c>
      <c r="D69" s="46" t="s">
        <v>176</v>
      </c>
      <c r="E69" s="46" t="s">
        <v>171</v>
      </c>
      <c r="F69" s="46" t="s">
        <v>179</v>
      </c>
    </row>
    <row r="70" spans="1:6" ht="35.1" customHeight="1" x14ac:dyDescent="0.25">
      <c r="A70" s="45">
        <v>66</v>
      </c>
      <c r="B70" s="46" t="s">
        <v>174</v>
      </c>
      <c r="C70" s="46" t="s">
        <v>175</v>
      </c>
      <c r="D70" s="46" t="s">
        <v>176</v>
      </c>
      <c r="E70" s="46" t="s">
        <v>171</v>
      </c>
      <c r="F70" s="46" t="s">
        <v>179</v>
      </c>
    </row>
    <row r="71" spans="1:6" ht="35.1" customHeight="1" x14ac:dyDescent="0.25">
      <c r="A71" s="45">
        <v>67</v>
      </c>
      <c r="B71" s="46" t="s">
        <v>174</v>
      </c>
      <c r="C71" s="46" t="s">
        <v>175</v>
      </c>
      <c r="D71" s="46" t="s">
        <v>176</v>
      </c>
      <c r="E71" s="46" t="s">
        <v>171</v>
      </c>
      <c r="F71" s="46" t="s">
        <v>179</v>
      </c>
    </row>
    <row r="72" spans="1:6" ht="35.1" customHeight="1" x14ac:dyDescent="0.25">
      <c r="A72" s="45">
        <v>68</v>
      </c>
      <c r="B72" s="46" t="s">
        <v>174</v>
      </c>
      <c r="C72" s="46" t="s">
        <v>175</v>
      </c>
      <c r="D72" s="46" t="s">
        <v>176</v>
      </c>
      <c r="E72" s="46" t="s">
        <v>171</v>
      </c>
      <c r="F72" s="46" t="s">
        <v>179</v>
      </c>
    </row>
    <row r="73" spans="1:6" ht="35.1" customHeight="1" x14ac:dyDescent="0.25">
      <c r="A73" s="45">
        <v>69</v>
      </c>
      <c r="B73" s="46" t="s">
        <v>174</v>
      </c>
      <c r="C73" s="46" t="s">
        <v>175</v>
      </c>
      <c r="D73" s="46" t="s">
        <v>176</v>
      </c>
      <c r="E73" s="46" t="s">
        <v>171</v>
      </c>
      <c r="F73" s="46" t="s">
        <v>179</v>
      </c>
    </row>
    <row r="74" spans="1:6" ht="35.1" customHeight="1" x14ac:dyDescent="0.25">
      <c r="A74" s="45">
        <v>70</v>
      </c>
      <c r="B74" s="46" t="s">
        <v>174</v>
      </c>
      <c r="C74" s="46" t="s">
        <v>175</v>
      </c>
      <c r="D74" s="46" t="s">
        <v>176</v>
      </c>
      <c r="E74" s="46" t="s">
        <v>171</v>
      </c>
      <c r="F74" s="46" t="s">
        <v>179</v>
      </c>
    </row>
    <row r="75" spans="1:6" ht="35.1" customHeight="1" x14ac:dyDescent="0.25">
      <c r="A75" s="45">
        <v>71</v>
      </c>
      <c r="B75" s="46" t="s">
        <v>174</v>
      </c>
      <c r="C75" s="46" t="s">
        <v>175</v>
      </c>
      <c r="D75" s="46" t="s">
        <v>176</v>
      </c>
      <c r="E75" s="46" t="s">
        <v>171</v>
      </c>
      <c r="F75" s="46" t="s">
        <v>179</v>
      </c>
    </row>
    <row r="76" spans="1:6" ht="35.1" customHeight="1" x14ac:dyDescent="0.25">
      <c r="A76" s="45">
        <v>72</v>
      </c>
      <c r="B76" s="46" t="s">
        <v>174</v>
      </c>
      <c r="C76" s="46" t="s">
        <v>175</v>
      </c>
      <c r="D76" s="46" t="s">
        <v>176</v>
      </c>
      <c r="E76" s="46" t="s">
        <v>171</v>
      </c>
      <c r="F76" s="46" t="s">
        <v>179</v>
      </c>
    </row>
    <row r="77" spans="1:6" ht="35.1" customHeight="1" x14ac:dyDescent="0.25">
      <c r="A77" s="45">
        <v>73</v>
      </c>
      <c r="B77" s="46" t="s">
        <v>174</v>
      </c>
      <c r="C77" s="46" t="s">
        <v>175</v>
      </c>
      <c r="D77" s="46" t="s">
        <v>176</v>
      </c>
      <c r="E77" s="46" t="s">
        <v>171</v>
      </c>
      <c r="F77" s="46" t="s">
        <v>179</v>
      </c>
    </row>
    <row r="78" spans="1:6" ht="35.1" customHeight="1" x14ac:dyDescent="0.25">
      <c r="A78" s="45">
        <v>74</v>
      </c>
      <c r="B78" s="46" t="s">
        <v>174</v>
      </c>
      <c r="C78" s="46" t="s">
        <v>175</v>
      </c>
      <c r="D78" s="46" t="s">
        <v>176</v>
      </c>
      <c r="E78" s="46" t="s">
        <v>171</v>
      </c>
      <c r="F78" s="46" t="s">
        <v>179</v>
      </c>
    </row>
    <row r="79" spans="1:6" ht="35.1" customHeight="1" x14ac:dyDescent="0.25">
      <c r="A79" s="45">
        <v>75</v>
      </c>
      <c r="B79" s="46" t="s">
        <v>174</v>
      </c>
      <c r="C79" s="46" t="s">
        <v>175</v>
      </c>
      <c r="D79" s="46" t="s">
        <v>176</v>
      </c>
      <c r="E79" s="46" t="s">
        <v>171</v>
      </c>
      <c r="F79" s="46" t="s">
        <v>179</v>
      </c>
    </row>
    <row r="80" spans="1:6" ht="35.1" customHeight="1" x14ac:dyDescent="0.25">
      <c r="A80" s="45">
        <v>76</v>
      </c>
      <c r="B80" s="46" t="s">
        <v>174</v>
      </c>
      <c r="C80" s="46" t="s">
        <v>175</v>
      </c>
      <c r="D80" s="46" t="s">
        <v>176</v>
      </c>
      <c r="E80" s="46" t="s">
        <v>171</v>
      </c>
      <c r="F80" s="46" t="s">
        <v>179</v>
      </c>
    </row>
    <row r="81" spans="1:6" ht="35.1" customHeight="1" x14ac:dyDescent="0.25">
      <c r="A81" s="45">
        <v>77</v>
      </c>
      <c r="B81" s="46" t="s">
        <v>174</v>
      </c>
      <c r="C81" s="46" t="s">
        <v>175</v>
      </c>
      <c r="D81" s="46" t="s">
        <v>176</v>
      </c>
      <c r="E81" s="46" t="s">
        <v>171</v>
      </c>
      <c r="F81" s="46" t="s">
        <v>179</v>
      </c>
    </row>
    <row r="82" spans="1:6" ht="35.1" customHeight="1" x14ac:dyDescent="0.25">
      <c r="A82" s="45">
        <v>78</v>
      </c>
      <c r="B82" s="46" t="s">
        <v>174</v>
      </c>
      <c r="C82" s="46" t="s">
        <v>175</v>
      </c>
      <c r="D82" s="46" t="s">
        <v>176</v>
      </c>
      <c r="E82" s="46" t="s">
        <v>171</v>
      </c>
      <c r="F82" s="46" t="s">
        <v>179</v>
      </c>
    </row>
    <row r="83" spans="1:6" ht="35.1" customHeight="1" x14ac:dyDescent="0.25">
      <c r="A83" s="45">
        <v>79</v>
      </c>
      <c r="B83" s="46" t="s">
        <v>174</v>
      </c>
      <c r="C83" s="46" t="s">
        <v>175</v>
      </c>
      <c r="D83" s="46" t="s">
        <v>176</v>
      </c>
      <c r="E83" s="46" t="s">
        <v>171</v>
      </c>
      <c r="F83" s="46" t="s">
        <v>179</v>
      </c>
    </row>
    <row r="84" spans="1:6" ht="35.1" customHeight="1" x14ac:dyDescent="0.25">
      <c r="A84" s="45">
        <v>80</v>
      </c>
      <c r="B84" s="46" t="s">
        <v>174</v>
      </c>
      <c r="C84" s="46" t="s">
        <v>175</v>
      </c>
      <c r="D84" s="46" t="s">
        <v>176</v>
      </c>
      <c r="E84" s="46" t="s">
        <v>171</v>
      </c>
      <c r="F84" s="46" t="s">
        <v>179</v>
      </c>
    </row>
    <row r="85" spans="1:6" ht="35.1" customHeight="1" x14ac:dyDescent="0.25">
      <c r="A85" s="45">
        <v>81</v>
      </c>
      <c r="B85" s="46" t="s">
        <v>174</v>
      </c>
      <c r="C85" s="46" t="s">
        <v>175</v>
      </c>
      <c r="D85" s="46" t="s">
        <v>176</v>
      </c>
      <c r="E85" s="46" t="s">
        <v>171</v>
      </c>
      <c r="F85" s="46" t="s">
        <v>179</v>
      </c>
    </row>
    <row r="86" spans="1:6" ht="35.1" customHeight="1" x14ac:dyDescent="0.25">
      <c r="A86" s="45">
        <v>82</v>
      </c>
      <c r="B86" s="46" t="s">
        <v>174</v>
      </c>
      <c r="C86" s="46" t="s">
        <v>175</v>
      </c>
      <c r="D86" s="46" t="s">
        <v>176</v>
      </c>
      <c r="E86" s="46" t="s">
        <v>171</v>
      </c>
      <c r="F86" s="46" t="s">
        <v>179</v>
      </c>
    </row>
    <row r="87" spans="1:6" ht="35.1" customHeight="1" thickBot="1" x14ac:dyDescent="0.3">
      <c r="A87" s="67">
        <v>83</v>
      </c>
      <c r="B87" s="68" t="s">
        <v>174</v>
      </c>
      <c r="C87" s="68" t="s">
        <v>175</v>
      </c>
      <c r="D87" s="68" t="s">
        <v>176</v>
      </c>
      <c r="E87" s="68" t="s">
        <v>171</v>
      </c>
      <c r="F87" s="68" t="s">
        <v>179</v>
      </c>
    </row>
    <row r="88" spans="1:6" ht="67.5" customHeight="1" thickBot="1" x14ac:dyDescent="0.3">
      <c r="A88" s="99" t="s">
        <v>172</v>
      </c>
      <c r="B88" s="100"/>
      <c r="C88" s="100"/>
      <c r="D88" s="100"/>
      <c r="E88" s="100"/>
      <c r="F88" s="101"/>
    </row>
  </sheetData>
  <mergeCells count="2">
    <mergeCell ref="A1:F1"/>
    <mergeCell ref="A88:F8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33" customWidth="1"/>
    <col min="2" max="2" width="70.7109375" style="33" customWidth="1"/>
    <col min="3" max="16384" width="9.140625" style="33"/>
  </cols>
  <sheetData>
    <row r="1" spans="1:2" ht="93" customHeight="1" x14ac:dyDescent="0.25">
      <c r="A1" s="102"/>
      <c r="B1" s="103"/>
    </row>
    <row r="2" spans="1:2" ht="27.75" hidden="1" customHeight="1" x14ac:dyDescent="0.25">
      <c r="A2" s="34"/>
      <c r="B2" s="34" t="s">
        <v>6</v>
      </c>
    </row>
    <row r="3" spans="1:2" ht="21" hidden="1" customHeight="1" x14ac:dyDescent="0.25">
      <c r="A3" s="34"/>
      <c r="B3" s="34" t="s">
        <v>156</v>
      </c>
    </row>
    <row r="4" spans="1:2" ht="39.950000000000003" customHeight="1" x14ac:dyDescent="0.25">
      <c r="A4" s="35" t="s">
        <v>127</v>
      </c>
      <c r="B4" s="35" t="s">
        <v>157</v>
      </c>
    </row>
    <row r="5" spans="1:2" s="49" customFormat="1" ht="35.1" customHeight="1" x14ac:dyDescent="0.25">
      <c r="A5" s="47">
        <v>1</v>
      </c>
      <c r="B5" s="48" t="s">
        <v>232</v>
      </c>
    </row>
    <row r="6" spans="1:2" s="49" customFormat="1" ht="35.1" customHeight="1" x14ac:dyDescent="0.25">
      <c r="A6" s="47">
        <v>2</v>
      </c>
      <c r="B6" s="48" t="s">
        <v>232</v>
      </c>
    </row>
    <row r="7" spans="1:2" s="49" customFormat="1" ht="35.1" customHeight="1" x14ac:dyDescent="0.25">
      <c r="A7" s="47">
        <v>3</v>
      </c>
      <c r="B7" s="48" t="s">
        <v>232</v>
      </c>
    </row>
    <row r="8" spans="1:2" s="49" customFormat="1" ht="35.1" customHeight="1" x14ac:dyDescent="0.25">
      <c r="A8" s="47">
        <v>4</v>
      </c>
      <c r="B8" s="48" t="s">
        <v>232</v>
      </c>
    </row>
    <row r="9" spans="1:2" s="49" customFormat="1" ht="35.1" customHeight="1" x14ac:dyDescent="0.25">
      <c r="A9" s="47">
        <v>5</v>
      </c>
      <c r="B9" s="48" t="s">
        <v>232</v>
      </c>
    </row>
    <row r="10" spans="1:2" s="49" customFormat="1" ht="35.1" customHeight="1" x14ac:dyDescent="0.25">
      <c r="A10" s="47">
        <v>6</v>
      </c>
      <c r="B10" s="48" t="s">
        <v>232</v>
      </c>
    </row>
    <row r="11" spans="1:2" s="49" customFormat="1" ht="35.1" customHeight="1" x14ac:dyDescent="0.25">
      <c r="A11" s="47">
        <v>7</v>
      </c>
      <c r="B11" s="48" t="s">
        <v>232</v>
      </c>
    </row>
    <row r="12" spans="1:2" s="49" customFormat="1" ht="35.1" customHeight="1" x14ac:dyDescent="0.25">
      <c r="A12" s="47">
        <v>8</v>
      </c>
      <c r="B12" s="48" t="s">
        <v>232</v>
      </c>
    </row>
    <row r="13" spans="1:2" s="49" customFormat="1" ht="35.1" customHeight="1" x14ac:dyDescent="0.25">
      <c r="A13" s="47">
        <v>9</v>
      </c>
      <c r="B13" s="48" t="s">
        <v>232</v>
      </c>
    </row>
    <row r="14" spans="1:2" s="49" customFormat="1" ht="35.1" customHeight="1" x14ac:dyDescent="0.25">
      <c r="A14" s="47">
        <v>10</v>
      </c>
      <c r="B14" s="48" t="s">
        <v>232</v>
      </c>
    </row>
    <row r="15" spans="1:2" s="49" customFormat="1" ht="35.1" customHeight="1" x14ac:dyDescent="0.25">
      <c r="A15" s="47">
        <v>11</v>
      </c>
      <c r="B15" s="48" t="s">
        <v>232</v>
      </c>
    </row>
    <row r="16" spans="1:2" s="49" customFormat="1" ht="35.1" customHeight="1" x14ac:dyDescent="0.25">
      <c r="A16" s="47">
        <v>12</v>
      </c>
      <c r="B16" s="48" t="s">
        <v>232</v>
      </c>
    </row>
    <row r="17" spans="1:2" s="49" customFormat="1" ht="35.1" customHeight="1" x14ac:dyDescent="0.25">
      <c r="A17" s="47">
        <v>13</v>
      </c>
      <c r="B17" s="48" t="s">
        <v>232</v>
      </c>
    </row>
    <row r="18" spans="1:2" s="49" customFormat="1" ht="35.1" customHeight="1" x14ac:dyDescent="0.25">
      <c r="A18" s="47">
        <v>14</v>
      </c>
      <c r="B18" s="48" t="s">
        <v>232</v>
      </c>
    </row>
    <row r="19" spans="1:2" s="49" customFormat="1" ht="35.1" customHeight="1" x14ac:dyDescent="0.25">
      <c r="A19" s="47">
        <v>15</v>
      </c>
      <c r="B19" s="48" t="s">
        <v>232</v>
      </c>
    </row>
    <row r="20" spans="1:2" s="49" customFormat="1" ht="35.1" customHeight="1" x14ac:dyDescent="0.25">
      <c r="A20" s="47">
        <v>16</v>
      </c>
      <c r="B20" s="48" t="s">
        <v>232</v>
      </c>
    </row>
    <row r="21" spans="1:2" s="49" customFormat="1" ht="35.1" customHeight="1" x14ac:dyDescent="0.25">
      <c r="A21" s="47">
        <v>17</v>
      </c>
      <c r="B21" s="48" t="s">
        <v>232</v>
      </c>
    </row>
    <row r="22" spans="1:2" s="49" customFormat="1" ht="35.1" customHeight="1" x14ac:dyDescent="0.25">
      <c r="A22" s="47">
        <v>18</v>
      </c>
      <c r="B22" s="48" t="s">
        <v>232</v>
      </c>
    </row>
    <row r="23" spans="1:2" s="49" customFormat="1" ht="35.1" customHeight="1" x14ac:dyDescent="0.25">
      <c r="A23" s="47">
        <v>19</v>
      </c>
      <c r="B23" s="48" t="s">
        <v>232</v>
      </c>
    </row>
    <row r="24" spans="1:2" s="49" customFormat="1" ht="35.1" customHeight="1" x14ac:dyDescent="0.25">
      <c r="A24" s="47">
        <v>20</v>
      </c>
      <c r="B24" s="48" t="s">
        <v>232</v>
      </c>
    </row>
    <row r="25" spans="1:2" s="49" customFormat="1" ht="35.1" customHeight="1" x14ac:dyDescent="0.25">
      <c r="A25" s="47">
        <v>21</v>
      </c>
      <c r="B25" s="48" t="s">
        <v>232</v>
      </c>
    </row>
    <row r="26" spans="1:2" s="49" customFormat="1" ht="35.1" customHeight="1" x14ac:dyDescent="0.25">
      <c r="A26" s="47">
        <v>22</v>
      </c>
      <c r="B26" s="48" t="s">
        <v>232</v>
      </c>
    </row>
    <row r="27" spans="1:2" s="49" customFormat="1" ht="35.1" customHeight="1" x14ac:dyDescent="0.25">
      <c r="A27" s="47">
        <v>23</v>
      </c>
      <c r="B27" s="48" t="s">
        <v>232</v>
      </c>
    </row>
    <row r="28" spans="1:2" s="49" customFormat="1" ht="35.1" customHeight="1" x14ac:dyDescent="0.25">
      <c r="A28" s="47">
        <v>24</v>
      </c>
      <c r="B28" s="48" t="s">
        <v>232</v>
      </c>
    </row>
    <row r="29" spans="1:2" s="49" customFormat="1" ht="35.1" customHeight="1" x14ac:dyDescent="0.25">
      <c r="A29" s="47">
        <v>25</v>
      </c>
      <c r="B29" s="48" t="s">
        <v>232</v>
      </c>
    </row>
    <row r="30" spans="1:2" s="49" customFormat="1" ht="35.1" customHeight="1" x14ac:dyDescent="0.25">
      <c r="A30" s="47">
        <v>26</v>
      </c>
      <c r="B30" s="48" t="s">
        <v>232</v>
      </c>
    </row>
    <row r="31" spans="1:2" s="49" customFormat="1" ht="35.1" customHeight="1" x14ac:dyDescent="0.25">
      <c r="A31" s="47">
        <v>27</v>
      </c>
      <c r="B31" s="48" t="s">
        <v>232</v>
      </c>
    </row>
    <row r="32" spans="1:2" s="49" customFormat="1" ht="35.1" customHeight="1" x14ac:dyDescent="0.25">
      <c r="A32" s="47">
        <v>28</v>
      </c>
      <c r="B32" s="48" t="s">
        <v>232</v>
      </c>
    </row>
    <row r="33" spans="1:2" s="49" customFormat="1" ht="35.1" customHeight="1" x14ac:dyDescent="0.25">
      <c r="A33" s="47">
        <v>29</v>
      </c>
      <c r="B33" s="48" t="s">
        <v>232</v>
      </c>
    </row>
    <row r="34" spans="1:2" s="49" customFormat="1" ht="35.1" customHeight="1" x14ac:dyDescent="0.25">
      <c r="A34" s="47">
        <v>30</v>
      </c>
      <c r="B34" s="48" t="s">
        <v>232</v>
      </c>
    </row>
    <row r="35" spans="1:2" s="49" customFormat="1" ht="35.1" customHeight="1" x14ac:dyDescent="0.25">
      <c r="A35" s="47">
        <v>31</v>
      </c>
      <c r="B35" s="48" t="s">
        <v>232</v>
      </c>
    </row>
    <row r="36" spans="1:2" s="49" customFormat="1" ht="35.1" customHeight="1" x14ac:dyDescent="0.25">
      <c r="A36" s="47">
        <v>32</v>
      </c>
      <c r="B36" s="48" t="s">
        <v>232</v>
      </c>
    </row>
    <row r="37" spans="1:2" s="49" customFormat="1" ht="35.1" customHeight="1" x14ac:dyDescent="0.25">
      <c r="A37" s="47">
        <v>33</v>
      </c>
      <c r="B37" s="48" t="s">
        <v>232</v>
      </c>
    </row>
    <row r="38" spans="1:2" s="49" customFormat="1" ht="35.1" customHeight="1" x14ac:dyDescent="0.25">
      <c r="A38" s="47">
        <v>34</v>
      </c>
      <c r="B38" s="48" t="s">
        <v>232</v>
      </c>
    </row>
    <row r="39" spans="1:2" s="49" customFormat="1" ht="35.1" customHeight="1" x14ac:dyDescent="0.25">
      <c r="A39" s="47">
        <v>35</v>
      </c>
      <c r="B39" s="48" t="s">
        <v>232</v>
      </c>
    </row>
    <row r="40" spans="1:2" s="49" customFormat="1" ht="35.1" customHeight="1" x14ac:dyDescent="0.25">
      <c r="A40" s="47">
        <v>36</v>
      </c>
      <c r="B40" s="48" t="s">
        <v>232</v>
      </c>
    </row>
    <row r="41" spans="1:2" s="49" customFormat="1" ht="35.1" customHeight="1" x14ac:dyDescent="0.25">
      <c r="A41" s="47">
        <v>37</v>
      </c>
      <c r="B41" s="48" t="s">
        <v>232</v>
      </c>
    </row>
    <row r="42" spans="1:2" s="49" customFormat="1" ht="35.1" customHeight="1" x14ac:dyDescent="0.25">
      <c r="A42" s="47">
        <v>38</v>
      </c>
      <c r="B42" s="48" t="s">
        <v>232</v>
      </c>
    </row>
    <row r="43" spans="1:2" s="49" customFormat="1" ht="35.1" customHeight="1" x14ac:dyDescent="0.25">
      <c r="A43" s="47">
        <v>39</v>
      </c>
      <c r="B43" s="48" t="s">
        <v>232</v>
      </c>
    </row>
    <row r="44" spans="1:2" s="49" customFormat="1" ht="35.1" customHeight="1" x14ac:dyDescent="0.25">
      <c r="A44" s="47">
        <v>40</v>
      </c>
      <c r="B44" s="48" t="s">
        <v>232</v>
      </c>
    </row>
    <row r="45" spans="1:2" s="49" customFormat="1" ht="35.1" customHeight="1" x14ac:dyDescent="0.25">
      <c r="A45" s="47">
        <v>41</v>
      </c>
      <c r="B45" s="48" t="s">
        <v>232</v>
      </c>
    </row>
    <row r="46" spans="1:2" s="49" customFormat="1" ht="35.1" customHeight="1" x14ac:dyDescent="0.25">
      <c r="A46" s="47">
        <v>42</v>
      </c>
      <c r="B46" s="48" t="s">
        <v>232</v>
      </c>
    </row>
    <row r="47" spans="1:2" s="49" customFormat="1" ht="35.1" customHeight="1" x14ac:dyDescent="0.25">
      <c r="A47" s="47">
        <v>43</v>
      </c>
      <c r="B47" s="48" t="s">
        <v>232</v>
      </c>
    </row>
    <row r="48" spans="1:2" s="49" customFormat="1" ht="35.1" customHeight="1" x14ac:dyDescent="0.25">
      <c r="A48" s="47">
        <v>44</v>
      </c>
      <c r="B48" s="48" t="s">
        <v>232</v>
      </c>
    </row>
    <row r="49" spans="1:2" s="49" customFormat="1" ht="35.1" customHeight="1" x14ac:dyDescent="0.25">
      <c r="A49" s="47">
        <v>45</v>
      </c>
      <c r="B49" s="48" t="s">
        <v>232</v>
      </c>
    </row>
    <row r="50" spans="1:2" s="49" customFormat="1" ht="35.1" customHeight="1" x14ac:dyDescent="0.25">
      <c r="A50" s="47">
        <v>46</v>
      </c>
      <c r="B50" s="48" t="s">
        <v>232</v>
      </c>
    </row>
    <row r="51" spans="1:2" s="49" customFormat="1" ht="35.1" customHeight="1" x14ac:dyDescent="0.25">
      <c r="A51" s="47">
        <v>47</v>
      </c>
      <c r="B51" s="48" t="s">
        <v>232</v>
      </c>
    </row>
    <row r="52" spans="1:2" s="49" customFormat="1" ht="35.1" customHeight="1" x14ac:dyDescent="0.25">
      <c r="A52" s="47">
        <v>48</v>
      </c>
      <c r="B52" s="48" t="s">
        <v>232</v>
      </c>
    </row>
    <row r="53" spans="1:2" s="49" customFormat="1" ht="35.1" customHeight="1" x14ac:dyDescent="0.25">
      <c r="A53" s="47">
        <v>49</v>
      </c>
      <c r="B53" s="48" t="s">
        <v>232</v>
      </c>
    </row>
    <row r="54" spans="1:2" s="49" customFormat="1" ht="35.1" customHeight="1" x14ac:dyDescent="0.25">
      <c r="A54" s="47">
        <v>50</v>
      </c>
      <c r="B54" s="48" t="s">
        <v>232</v>
      </c>
    </row>
    <row r="55" spans="1:2" s="49" customFormat="1" ht="35.1" customHeight="1" x14ac:dyDescent="0.25">
      <c r="A55" s="47">
        <v>51</v>
      </c>
      <c r="B55" s="48" t="s">
        <v>232</v>
      </c>
    </row>
    <row r="56" spans="1:2" s="49" customFormat="1" ht="35.1" customHeight="1" x14ac:dyDescent="0.25">
      <c r="A56" s="47">
        <v>52</v>
      </c>
      <c r="B56" s="48" t="s">
        <v>232</v>
      </c>
    </row>
    <row r="57" spans="1:2" s="49" customFormat="1" ht="35.1" customHeight="1" x14ac:dyDescent="0.25">
      <c r="A57" s="47">
        <v>53</v>
      </c>
      <c r="B57" s="48" t="s">
        <v>232</v>
      </c>
    </row>
    <row r="58" spans="1:2" s="49" customFormat="1" ht="35.1" customHeight="1" x14ac:dyDescent="0.25">
      <c r="A58" s="47">
        <v>54</v>
      </c>
      <c r="B58" s="48" t="s">
        <v>232</v>
      </c>
    </row>
    <row r="59" spans="1:2" s="49" customFormat="1" ht="35.1" customHeight="1" x14ac:dyDescent="0.25">
      <c r="A59" s="47">
        <v>55</v>
      </c>
      <c r="B59" s="48" t="s">
        <v>232</v>
      </c>
    </row>
    <row r="60" spans="1:2" s="49" customFormat="1" ht="35.1" customHeight="1" x14ac:dyDescent="0.25">
      <c r="A60" s="47">
        <v>56</v>
      </c>
      <c r="B60" s="48" t="s">
        <v>232</v>
      </c>
    </row>
    <row r="61" spans="1:2" s="49" customFormat="1" ht="35.1" customHeight="1" x14ac:dyDescent="0.25">
      <c r="A61" s="47">
        <v>57</v>
      </c>
      <c r="B61" s="48" t="s">
        <v>232</v>
      </c>
    </row>
    <row r="62" spans="1:2" s="49" customFormat="1" ht="35.1" customHeight="1" x14ac:dyDescent="0.25">
      <c r="A62" s="47">
        <v>58</v>
      </c>
      <c r="B62" s="48" t="s">
        <v>232</v>
      </c>
    </row>
    <row r="63" spans="1:2" s="49" customFormat="1" ht="35.1" customHeight="1" x14ac:dyDescent="0.25">
      <c r="A63" s="47">
        <v>59</v>
      </c>
      <c r="B63" s="48" t="s">
        <v>232</v>
      </c>
    </row>
    <row r="64" spans="1:2" s="49" customFormat="1" ht="35.1" customHeight="1" x14ac:dyDescent="0.25">
      <c r="A64" s="47">
        <v>60</v>
      </c>
      <c r="B64" s="48" t="s">
        <v>232</v>
      </c>
    </row>
    <row r="65" spans="1:2" s="49" customFormat="1" ht="35.1" customHeight="1" x14ac:dyDescent="0.25">
      <c r="A65" s="47">
        <v>61</v>
      </c>
      <c r="B65" s="48" t="s">
        <v>232</v>
      </c>
    </row>
    <row r="66" spans="1:2" s="49" customFormat="1" ht="35.1" customHeight="1" x14ac:dyDescent="0.25">
      <c r="A66" s="47">
        <v>62</v>
      </c>
      <c r="B66" s="48" t="s">
        <v>232</v>
      </c>
    </row>
    <row r="67" spans="1:2" s="49" customFormat="1" ht="35.1" customHeight="1" x14ac:dyDescent="0.25">
      <c r="A67" s="47">
        <v>63</v>
      </c>
      <c r="B67" s="48" t="s">
        <v>232</v>
      </c>
    </row>
    <row r="68" spans="1:2" s="49" customFormat="1" ht="35.1" customHeight="1" x14ac:dyDescent="0.25">
      <c r="A68" s="47">
        <v>64</v>
      </c>
      <c r="B68" s="48" t="s">
        <v>232</v>
      </c>
    </row>
    <row r="69" spans="1:2" s="49" customFormat="1" ht="35.1" customHeight="1" x14ac:dyDescent="0.25">
      <c r="A69" s="47">
        <v>65</v>
      </c>
      <c r="B69" s="48" t="s">
        <v>232</v>
      </c>
    </row>
    <row r="70" spans="1:2" s="49" customFormat="1" ht="35.1" customHeight="1" x14ac:dyDescent="0.25">
      <c r="A70" s="47">
        <v>66</v>
      </c>
      <c r="B70" s="48" t="s">
        <v>232</v>
      </c>
    </row>
    <row r="71" spans="1:2" s="49" customFormat="1" ht="35.1" customHeight="1" x14ac:dyDescent="0.25">
      <c r="A71" s="47">
        <v>67</v>
      </c>
      <c r="B71" s="48" t="s">
        <v>232</v>
      </c>
    </row>
    <row r="72" spans="1:2" s="49" customFormat="1" ht="35.1" customHeight="1" x14ac:dyDescent="0.25">
      <c r="A72" s="47">
        <v>68</v>
      </c>
      <c r="B72" s="48" t="s">
        <v>232</v>
      </c>
    </row>
    <row r="73" spans="1:2" s="49" customFormat="1" ht="35.1" customHeight="1" x14ac:dyDescent="0.25">
      <c r="A73" s="47">
        <v>69</v>
      </c>
      <c r="B73" s="48" t="s">
        <v>232</v>
      </c>
    </row>
    <row r="74" spans="1:2" s="49" customFormat="1" ht="35.1" customHeight="1" x14ac:dyDescent="0.25">
      <c r="A74" s="47">
        <v>70</v>
      </c>
      <c r="B74" s="48" t="s">
        <v>232</v>
      </c>
    </row>
    <row r="75" spans="1:2" s="49" customFormat="1" ht="35.1" customHeight="1" x14ac:dyDescent="0.25">
      <c r="A75" s="47">
        <v>71</v>
      </c>
      <c r="B75" s="48" t="s">
        <v>232</v>
      </c>
    </row>
    <row r="76" spans="1:2" s="49" customFormat="1" ht="35.1" customHeight="1" x14ac:dyDescent="0.25">
      <c r="A76" s="47">
        <v>72</v>
      </c>
      <c r="B76" s="48" t="s">
        <v>232</v>
      </c>
    </row>
    <row r="77" spans="1:2" s="49" customFormat="1" ht="35.1" customHeight="1" x14ac:dyDescent="0.25">
      <c r="A77" s="47">
        <v>73</v>
      </c>
      <c r="B77" s="48" t="s">
        <v>232</v>
      </c>
    </row>
    <row r="78" spans="1:2" s="49" customFormat="1" ht="35.1" customHeight="1" x14ac:dyDescent="0.25">
      <c r="A78" s="47">
        <v>74</v>
      </c>
      <c r="B78" s="48" t="s">
        <v>232</v>
      </c>
    </row>
    <row r="79" spans="1:2" s="49" customFormat="1" ht="35.1" customHeight="1" x14ac:dyDescent="0.25">
      <c r="A79" s="47">
        <v>75</v>
      </c>
      <c r="B79" s="48" t="s">
        <v>232</v>
      </c>
    </row>
    <row r="80" spans="1:2" s="49" customFormat="1" ht="35.1" customHeight="1" x14ac:dyDescent="0.25">
      <c r="A80" s="47">
        <v>76</v>
      </c>
      <c r="B80" s="48" t="s">
        <v>232</v>
      </c>
    </row>
    <row r="81" spans="1:2" s="49" customFormat="1" ht="35.1" customHeight="1" x14ac:dyDescent="0.25">
      <c r="A81" s="47">
        <v>77</v>
      </c>
      <c r="B81" s="48" t="s">
        <v>232</v>
      </c>
    </row>
    <row r="82" spans="1:2" s="49" customFormat="1" ht="35.1" customHeight="1" x14ac:dyDescent="0.25">
      <c r="A82" s="47">
        <v>78</v>
      </c>
      <c r="B82" s="48" t="s">
        <v>232</v>
      </c>
    </row>
    <row r="83" spans="1:2" s="49" customFormat="1" ht="35.1" customHeight="1" x14ac:dyDescent="0.25">
      <c r="A83" s="47">
        <v>79</v>
      </c>
      <c r="B83" s="48" t="s">
        <v>232</v>
      </c>
    </row>
    <row r="84" spans="1:2" s="49" customFormat="1" ht="35.1" customHeight="1" x14ac:dyDescent="0.25">
      <c r="A84" s="47">
        <v>80</v>
      </c>
      <c r="B84" s="48" t="s">
        <v>232</v>
      </c>
    </row>
    <row r="85" spans="1:2" s="49" customFormat="1" ht="35.1" customHeight="1" x14ac:dyDescent="0.25">
      <c r="A85" s="47">
        <v>81</v>
      </c>
      <c r="B85" s="48" t="s">
        <v>232</v>
      </c>
    </row>
    <row r="86" spans="1:2" s="49" customFormat="1" ht="35.1" customHeight="1" x14ac:dyDescent="0.25">
      <c r="A86" s="47">
        <v>82</v>
      </c>
      <c r="B86" s="48" t="s">
        <v>232</v>
      </c>
    </row>
    <row r="87" spans="1:2" s="49" customFormat="1" ht="35.1" customHeight="1" x14ac:dyDescent="0.25">
      <c r="A87" s="47">
        <v>83</v>
      </c>
      <c r="B87" s="48" t="s">
        <v>232</v>
      </c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33" customWidth="1"/>
    <col min="2" max="2" width="35.7109375" style="33" customWidth="1"/>
    <col min="3" max="3" width="52.7109375" style="33" customWidth="1"/>
    <col min="4" max="4" width="20.7109375" style="33" customWidth="1"/>
    <col min="5" max="5" width="35.85546875" style="33" customWidth="1"/>
    <col min="6" max="16384" width="9.140625" style="33"/>
  </cols>
  <sheetData>
    <row r="1" spans="1:5" ht="83.25" customHeight="1" x14ac:dyDescent="0.25">
      <c r="A1" s="104"/>
      <c r="B1" s="105"/>
      <c r="C1" s="105"/>
      <c r="D1" s="105"/>
      <c r="E1" s="106"/>
    </row>
    <row r="2" spans="1:5" ht="39.75" hidden="1" customHeight="1" x14ac:dyDescent="0.25">
      <c r="A2" s="34"/>
      <c r="B2" s="34" t="s">
        <v>6</v>
      </c>
      <c r="C2" s="34" t="s">
        <v>11</v>
      </c>
      <c r="D2" s="34" t="s">
        <v>7</v>
      </c>
      <c r="E2" s="34" t="s">
        <v>10</v>
      </c>
    </row>
    <row r="3" spans="1:5" ht="40.5" hidden="1" customHeight="1" x14ac:dyDescent="0.25">
      <c r="A3" s="34"/>
      <c r="B3" s="34" t="s">
        <v>158</v>
      </c>
      <c r="C3" s="34" t="s">
        <v>159</v>
      </c>
      <c r="D3" s="34" t="s">
        <v>160</v>
      </c>
      <c r="E3" s="34" t="s">
        <v>161</v>
      </c>
    </row>
    <row r="4" spans="1:5" ht="39.950000000000003" customHeight="1" x14ac:dyDescent="0.25">
      <c r="A4" s="35" t="s">
        <v>127</v>
      </c>
      <c r="B4" s="35" t="s">
        <v>162</v>
      </c>
      <c r="C4" s="35" t="s">
        <v>163</v>
      </c>
      <c r="D4" s="35" t="s">
        <v>164</v>
      </c>
      <c r="E4" s="35" t="s">
        <v>165</v>
      </c>
    </row>
    <row r="5" spans="1:5" ht="35.1" customHeight="1" x14ac:dyDescent="0.25">
      <c r="A5" s="47">
        <v>1</v>
      </c>
      <c r="B5" s="46" t="s">
        <v>173</v>
      </c>
      <c r="C5" s="46" t="s">
        <v>173</v>
      </c>
      <c r="D5" s="50"/>
      <c r="E5" s="51"/>
    </row>
    <row r="6" spans="1:5" ht="35.1" customHeight="1" x14ac:dyDescent="0.25">
      <c r="A6" s="47">
        <v>2</v>
      </c>
      <c r="B6" s="46" t="s">
        <v>173</v>
      </c>
      <c r="C6" s="46" t="s">
        <v>173</v>
      </c>
      <c r="D6" s="50"/>
      <c r="E6" s="51"/>
    </row>
    <row r="7" spans="1:5" ht="35.1" customHeight="1" x14ac:dyDescent="0.25">
      <c r="A7" s="47">
        <v>3</v>
      </c>
      <c r="B7" s="46" t="s">
        <v>173</v>
      </c>
      <c r="C7" s="46" t="s">
        <v>173</v>
      </c>
      <c r="D7" s="50"/>
      <c r="E7" s="51"/>
    </row>
    <row r="8" spans="1:5" ht="35.1" customHeight="1" x14ac:dyDescent="0.25">
      <c r="A8" s="47">
        <v>4</v>
      </c>
      <c r="B8" s="46" t="s">
        <v>173</v>
      </c>
      <c r="C8" s="46" t="s">
        <v>173</v>
      </c>
      <c r="D8" s="50"/>
      <c r="E8" s="51"/>
    </row>
    <row r="9" spans="1:5" ht="35.1" customHeight="1" x14ac:dyDescent="0.25">
      <c r="A9" s="47">
        <v>5</v>
      </c>
      <c r="B9" s="46" t="s">
        <v>173</v>
      </c>
      <c r="C9" s="46" t="s">
        <v>173</v>
      </c>
      <c r="D9" s="50"/>
      <c r="E9" s="51"/>
    </row>
    <row r="10" spans="1:5" ht="35.1" customHeight="1" x14ac:dyDescent="0.25">
      <c r="A10" s="47">
        <v>6</v>
      </c>
      <c r="B10" s="46" t="s">
        <v>173</v>
      </c>
      <c r="C10" s="46" t="s">
        <v>173</v>
      </c>
      <c r="D10" s="50"/>
      <c r="E10" s="51"/>
    </row>
    <row r="11" spans="1:5" ht="35.1" customHeight="1" x14ac:dyDescent="0.25">
      <c r="A11" s="47">
        <v>7</v>
      </c>
      <c r="B11" s="46" t="s">
        <v>173</v>
      </c>
      <c r="C11" s="46" t="s">
        <v>173</v>
      </c>
      <c r="D11" s="50"/>
      <c r="E11" s="51"/>
    </row>
    <row r="12" spans="1:5" ht="35.1" customHeight="1" x14ac:dyDescent="0.25">
      <c r="A12" s="47">
        <v>8</v>
      </c>
      <c r="B12" s="46" t="s">
        <v>173</v>
      </c>
      <c r="C12" s="46" t="s">
        <v>173</v>
      </c>
      <c r="D12" s="50"/>
      <c r="E12" s="51"/>
    </row>
    <row r="13" spans="1:5" ht="35.1" customHeight="1" x14ac:dyDescent="0.25">
      <c r="A13" s="47">
        <v>9</v>
      </c>
      <c r="B13" s="46" t="s">
        <v>173</v>
      </c>
      <c r="C13" s="46" t="s">
        <v>173</v>
      </c>
      <c r="D13" s="50"/>
      <c r="E13" s="51"/>
    </row>
    <row r="14" spans="1:5" ht="35.1" customHeight="1" x14ac:dyDescent="0.25">
      <c r="A14" s="47">
        <v>10</v>
      </c>
      <c r="B14" s="46" t="s">
        <v>173</v>
      </c>
      <c r="C14" s="46" t="s">
        <v>173</v>
      </c>
      <c r="D14" s="50"/>
      <c r="E14" s="51"/>
    </row>
    <row r="15" spans="1:5" ht="35.1" customHeight="1" x14ac:dyDescent="0.25">
      <c r="A15" s="47">
        <v>11</v>
      </c>
      <c r="B15" s="46" t="s">
        <v>173</v>
      </c>
      <c r="C15" s="46" t="s">
        <v>173</v>
      </c>
      <c r="D15" s="50"/>
      <c r="E15" s="51"/>
    </row>
    <row r="16" spans="1:5" ht="35.1" customHeight="1" x14ac:dyDescent="0.25">
      <c r="A16" s="47">
        <v>12</v>
      </c>
      <c r="B16" s="46" t="s">
        <v>173</v>
      </c>
      <c r="C16" s="46" t="s">
        <v>173</v>
      </c>
      <c r="D16" s="50"/>
      <c r="E16" s="51"/>
    </row>
    <row r="17" spans="1:5" ht="35.1" customHeight="1" x14ac:dyDescent="0.25">
      <c r="A17" s="47">
        <v>13</v>
      </c>
      <c r="B17" s="46" t="s">
        <v>173</v>
      </c>
      <c r="C17" s="46" t="s">
        <v>173</v>
      </c>
      <c r="D17" s="50"/>
      <c r="E17" s="51"/>
    </row>
    <row r="18" spans="1:5" ht="35.1" customHeight="1" x14ac:dyDescent="0.25">
      <c r="A18" s="47">
        <v>14</v>
      </c>
      <c r="B18" s="46" t="s">
        <v>173</v>
      </c>
      <c r="C18" s="46" t="s">
        <v>173</v>
      </c>
      <c r="D18" s="50"/>
      <c r="E18" s="51"/>
    </row>
    <row r="19" spans="1:5" ht="35.1" customHeight="1" x14ac:dyDescent="0.25">
      <c r="A19" s="47">
        <v>15</v>
      </c>
      <c r="B19" s="46" t="s">
        <v>173</v>
      </c>
      <c r="C19" s="46" t="s">
        <v>173</v>
      </c>
      <c r="D19" s="50"/>
      <c r="E19" s="51"/>
    </row>
    <row r="20" spans="1:5" ht="35.1" customHeight="1" x14ac:dyDescent="0.25">
      <c r="A20" s="47">
        <v>16</v>
      </c>
      <c r="B20" s="46" t="s">
        <v>173</v>
      </c>
      <c r="C20" s="46" t="s">
        <v>173</v>
      </c>
      <c r="D20" s="50"/>
      <c r="E20" s="51"/>
    </row>
    <row r="21" spans="1:5" ht="35.1" customHeight="1" x14ac:dyDescent="0.25">
      <c r="A21" s="47">
        <v>17</v>
      </c>
      <c r="B21" s="46" t="s">
        <v>173</v>
      </c>
      <c r="C21" s="46" t="s">
        <v>173</v>
      </c>
      <c r="D21" s="50"/>
      <c r="E21" s="51"/>
    </row>
    <row r="22" spans="1:5" ht="35.1" customHeight="1" x14ac:dyDescent="0.25">
      <c r="A22" s="47">
        <v>18</v>
      </c>
      <c r="B22" s="46" t="s">
        <v>173</v>
      </c>
      <c r="C22" s="46" t="s">
        <v>173</v>
      </c>
      <c r="D22" s="50"/>
      <c r="E22" s="51"/>
    </row>
    <row r="23" spans="1:5" ht="35.1" customHeight="1" x14ac:dyDescent="0.25">
      <c r="A23" s="47">
        <v>19</v>
      </c>
      <c r="B23" s="46" t="s">
        <v>173</v>
      </c>
      <c r="C23" s="46" t="s">
        <v>173</v>
      </c>
      <c r="D23" s="50"/>
      <c r="E23" s="51"/>
    </row>
    <row r="24" spans="1:5" ht="35.1" customHeight="1" x14ac:dyDescent="0.25">
      <c r="A24" s="47">
        <v>20</v>
      </c>
      <c r="B24" s="46" t="s">
        <v>173</v>
      </c>
      <c r="C24" s="46" t="s">
        <v>173</v>
      </c>
      <c r="D24" s="50"/>
      <c r="E24" s="51"/>
    </row>
    <row r="25" spans="1:5" ht="35.1" customHeight="1" x14ac:dyDescent="0.25">
      <c r="A25" s="47">
        <v>21</v>
      </c>
      <c r="B25" s="46" t="s">
        <v>173</v>
      </c>
      <c r="C25" s="46" t="s">
        <v>173</v>
      </c>
      <c r="D25" s="50"/>
      <c r="E25" s="51"/>
    </row>
    <row r="26" spans="1:5" ht="35.1" customHeight="1" x14ac:dyDescent="0.25">
      <c r="A26" s="47">
        <v>22</v>
      </c>
      <c r="B26" s="46" t="s">
        <v>173</v>
      </c>
      <c r="C26" s="46" t="s">
        <v>173</v>
      </c>
      <c r="D26" s="50"/>
      <c r="E26" s="51"/>
    </row>
    <row r="27" spans="1:5" ht="35.1" customHeight="1" x14ac:dyDescent="0.25">
      <c r="A27" s="47">
        <v>23</v>
      </c>
      <c r="B27" s="46" t="s">
        <v>173</v>
      </c>
      <c r="C27" s="46" t="s">
        <v>173</v>
      </c>
      <c r="D27" s="50"/>
      <c r="E27" s="51"/>
    </row>
    <row r="28" spans="1:5" ht="35.1" customHeight="1" x14ac:dyDescent="0.25">
      <c r="A28" s="47">
        <v>24</v>
      </c>
      <c r="B28" s="46" t="s">
        <v>173</v>
      </c>
      <c r="C28" s="46" t="s">
        <v>173</v>
      </c>
      <c r="D28" s="50"/>
      <c r="E28" s="51"/>
    </row>
    <row r="29" spans="1:5" ht="35.1" customHeight="1" x14ac:dyDescent="0.25">
      <c r="A29" s="47">
        <v>25</v>
      </c>
      <c r="B29" s="46" t="s">
        <v>173</v>
      </c>
      <c r="C29" s="46" t="s">
        <v>173</v>
      </c>
      <c r="D29" s="50"/>
      <c r="E29" s="51"/>
    </row>
    <row r="30" spans="1:5" ht="35.1" customHeight="1" x14ac:dyDescent="0.25">
      <c r="A30" s="47">
        <v>26</v>
      </c>
      <c r="B30" s="46" t="s">
        <v>173</v>
      </c>
      <c r="C30" s="46" t="s">
        <v>173</v>
      </c>
      <c r="D30" s="50"/>
      <c r="E30" s="51"/>
    </row>
    <row r="31" spans="1:5" ht="35.1" customHeight="1" x14ac:dyDescent="0.25">
      <c r="A31" s="47">
        <v>27</v>
      </c>
      <c r="B31" s="46" t="s">
        <v>173</v>
      </c>
      <c r="C31" s="46" t="s">
        <v>173</v>
      </c>
      <c r="D31" s="50"/>
      <c r="E31" s="51"/>
    </row>
    <row r="32" spans="1:5" ht="35.1" customHeight="1" x14ac:dyDescent="0.25">
      <c r="A32" s="47">
        <v>28</v>
      </c>
      <c r="B32" s="46" t="s">
        <v>173</v>
      </c>
      <c r="C32" s="46" t="s">
        <v>173</v>
      </c>
      <c r="D32" s="50"/>
      <c r="E32" s="51"/>
    </row>
    <row r="33" spans="1:5" ht="35.1" customHeight="1" x14ac:dyDescent="0.25">
      <c r="A33" s="47">
        <v>29</v>
      </c>
      <c r="B33" s="46" t="s">
        <v>173</v>
      </c>
      <c r="C33" s="46" t="s">
        <v>173</v>
      </c>
      <c r="D33" s="50"/>
      <c r="E33" s="51"/>
    </row>
    <row r="34" spans="1:5" ht="35.1" customHeight="1" x14ac:dyDescent="0.25">
      <c r="A34" s="47">
        <v>30</v>
      </c>
      <c r="B34" s="46" t="s">
        <v>173</v>
      </c>
      <c r="C34" s="46" t="s">
        <v>173</v>
      </c>
      <c r="D34" s="50"/>
      <c r="E34" s="51"/>
    </row>
    <row r="35" spans="1:5" ht="35.1" customHeight="1" x14ac:dyDescent="0.25">
      <c r="A35" s="47">
        <v>31</v>
      </c>
      <c r="B35" s="46" t="s">
        <v>173</v>
      </c>
      <c r="C35" s="46" t="s">
        <v>173</v>
      </c>
      <c r="D35" s="50"/>
      <c r="E35" s="51"/>
    </row>
    <row r="36" spans="1:5" ht="35.1" customHeight="1" x14ac:dyDescent="0.25">
      <c r="A36" s="47">
        <v>32</v>
      </c>
      <c r="B36" s="46" t="s">
        <v>173</v>
      </c>
      <c r="C36" s="46" t="s">
        <v>173</v>
      </c>
      <c r="D36" s="50"/>
      <c r="E36" s="51"/>
    </row>
    <row r="37" spans="1:5" ht="35.1" customHeight="1" x14ac:dyDescent="0.25">
      <c r="A37" s="47">
        <v>33</v>
      </c>
      <c r="B37" s="46" t="s">
        <v>173</v>
      </c>
      <c r="C37" s="46" t="s">
        <v>173</v>
      </c>
      <c r="D37" s="50"/>
      <c r="E37" s="51"/>
    </row>
    <row r="38" spans="1:5" ht="35.1" customHeight="1" x14ac:dyDescent="0.25">
      <c r="A38" s="47">
        <v>34</v>
      </c>
      <c r="B38" s="46" t="s">
        <v>173</v>
      </c>
      <c r="C38" s="46" t="s">
        <v>173</v>
      </c>
      <c r="D38" s="50"/>
      <c r="E38" s="51"/>
    </row>
    <row r="39" spans="1:5" ht="35.1" customHeight="1" x14ac:dyDescent="0.25">
      <c r="A39" s="47">
        <v>35</v>
      </c>
      <c r="B39" s="46" t="s">
        <v>173</v>
      </c>
      <c r="C39" s="46" t="s">
        <v>173</v>
      </c>
      <c r="D39" s="50"/>
      <c r="E39" s="51"/>
    </row>
    <row r="40" spans="1:5" ht="35.1" customHeight="1" x14ac:dyDescent="0.25">
      <c r="A40" s="47">
        <v>36</v>
      </c>
      <c r="B40" s="46" t="s">
        <v>173</v>
      </c>
      <c r="C40" s="46" t="s">
        <v>173</v>
      </c>
      <c r="D40" s="50"/>
      <c r="E40" s="51"/>
    </row>
    <row r="41" spans="1:5" ht="35.1" customHeight="1" x14ac:dyDescent="0.25">
      <c r="A41" s="47">
        <v>37</v>
      </c>
      <c r="B41" s="46" t="s">
        <v>173</v>
      </c>
      <c r="C41" s="46" t="s">
        <v>173</v>
      </c>
      <c r="D41" s="50"/>
      <c r="E41" s="51"/>
    </row>
    <row r="42" spans="1:5" ht="35.1" customHeight="1" x14ac:dyDescent="0.25">
      <c r="A42" s="47">
        <v>38</v>
      </c>
      <c r="B42" s="46" t="s">
        <v>173</v>
      </c>
      <c r="C42" s="46" t="s">
        <v>173</v>
      </c>
      <c r="D42" s="50"/>
      <c r="E42" s="51"/>
    </row>
    <row r="43" spans="1:5" ht="35.1" customHeight="1" x14ac:dyDescent="0.25">
      <c r="A43" s="47">
        <v>39</v>
      </c>
      <c r="B43" s="46" t="s">
        <v>173</v>
      </c>
      <c r="C43" s="46" t="s">
        <v>173</v>
      </c>
      <c r="D43" s="50"/>
      <c r="E43" s="51"/>
    </row>
    <row r="44" spans="1:5" ht="35.1" customHeight="1" x14ac:dyDescent="0.25">
      <c r="A44" s="47">
        <v>40</v>
      </c>
      <c r="B44" s="46" t="s">
        <v>173</v>
      </c>
      <c r="C44" s="46" t="s">
        <v>173</v>
      </c>
      <c r="D44" s="50"/>
      <c r="E44" s="51"/>
    </row>
    <row r="45" spans="1:5" ht="35.1" customHeight="1" x14ac:dyDescent="0.25">
      <c r="A45" s="47">
        <v>41</v>
      </c>
      <c r="B45" s="46" t="s">
        <v>173</v>
      </c>
      <c r="C45" s="46" t="s">
        <v>173</v>
      </c>
      <c r="D45" s="50"/>
      <c r="E45" s="51"/>
    </row>
    <row r="46" spans="1:5" ht="35.1" customHeight="1" x14ac:dyDescent="0.25">
      <c r="A46" s="47">
        <v>42</v>
      </c>
      <c r="B46" s="46" t="s">
        <v>173</v>
      </c>
      <c r="C46" s="46" t="s">
        <v>173</v>
      </c>
      <c r="D46" s="50"/>
      <c r="E46" s="51"/>
    </row>
    <row r="47" spans="1:5" ht="35.1" customHeight="1" x14ac:dyDescent="0.25">
      <c r="A47" s="47">
        <v>43</v>
      </c>
      <c r="B47" s="46" t="s">
        <v>173</v>
      </c>
      <c r="C47" s="46" t="s">
        <v>173</v>
      </c>
      <c r="D47" s="50"/>
      <c r="E47" s="51"/>
    </row>
    <row r="48" spans="1:5" ht="35.1" customHeight="1" x14ac:dyDescent="0.25">
      <c r="A48" s="47">
        <v>44</v>
      </c>
      <c r="B48" s="46" t="s">
        <v>173</v>
      </c>
      <c r="C48" s="46" t="s">
        <v>173</v>
      </c>
      <c r="D48" s="50"/>
      <c r="E48" s="51"/>
    </row>
    <row r="49" spans="1:5" ht="35.1" customHeight="1" x14ac:dyDescent="0.25">
      <c r="A49" s="47">
        <v>45</v>
      </c>
      <c r="B49" s="46" t="s">
        <v>173</v>
      </c>
      <c r="C49" s="46" t="s">
        <v>173</v>
      </c>
      <c r="D49" s="50"/>
      <c r="E49" s="51"/>
    </row>
    <row r="50" spans="1:5" ht="35.1" customHeight="1" x14ac:dyDescent="0.25">
      <c r="A50" s="47">
        <v>46</v>
      </c>
      <c r="B50" s="46" t="s">
        <v>173</v>
      </c>
      <c r="C50" s="46" t="s">
        <v>173</v>
      </c>
      <c r="D50" s="50"/>
      <c r="E50" s="51"/>
    </row>
    <row r="51" spans="1:5" ht="35.1" customHeight="1" x14ac:dyDescent="0.25">
      <c r="A51" s="47">
        <v>47</v>
      </c>
      <c r="B51" s="46" t="s">
        <v>173</v>
      </c>
      <c r="C51" s="46" t="s">
        <v>173</v>
      </c>
      <c r="D51" s="50"/>
      <c r="E51" s="51"/>
    </row>
    <row r="52" spans="1:5" ht="35.1" customHeight="1" x14ac:dyDescent="0.25">
      <c r="A52" s="47">
        <v>48</v>
      </c>
      <c r="B52" s="46" t="s">
        <v>173</v>
      </c>
      <c r="C52" s="46" t="s">
        <v>173</v>
      </c>
      <c r="D52" s="50"/>
      <c r="E52" s="51"/>
    </row>
    <row r="53" spans="1:5" ht="35.1" customHeight="1" x14ac:dyDescent="0.25">
      <c r="A53" s="47">
        <v>49</v>
      </c>
      <c r="B53" s="46" t="s">
        <v>173</v>
      </c>
      <c r="C53" s="46" t="s">
        <v>173</v>
      </c>
      <c r="D53" s="50"/>
      <c r="E53" s="51"/>
    </row>
    <row r="54" spans="1:5" ht="35.1" customHeight="1" x14ac:dyDescent="0.25">
      <c r="A54" s="47">
        <v>50</v>
      </c>
      <c r="B54" s="46" t="s">
        <v>173</v>
      </c>
      <c r="C54" s="46" t="s">
        <v>173</v>
      </c>
      <c r="D54" s="50"/>
      <c r="E54" s="51"/>
    </row>
    <row r="55" spans="1:5" ht="35.1" customHeight="1" x14ac:dyDescent="0.25">
      <c r="A55" s="47">
        <v>51</v>
      </c>
      <c r="B55" s="46" t="s">
        <v>173</v>
      </c>
      <c r="C55" s="46" t="s">
        <v>173</v>
      </c>
      <c r="D55" s="50"/>
      <c r="E55" s="51"/>
    </row>
    <row r="56" spans="1:5" ht="35.1" customHeight="1" x14ac:dyDescent="0.25">
      <c r="A56" s="47">
        <v>52</v>
      </c>
      <c r="B56" s="46" t="s">
        <v>173</v>
      </c>
      <c r="C56" s="46" t="s">
        <v>173</v>
      </c>
      <c r="D56" s="50"/>
      <c r="E56" s="51"/>
    </row>
    <row r="57" spans="1:5" ht="35.1" customHeight="1" x14ac:dyDescent="0.25">
      <c r="A57" s="47">
        <v>53</v>
      </c>
      <c r="B57" s="46" t="s">
        <v>173</v>
      </c>
      <c r="C57" s="46" t="s">
        <v>173</v>
      </c>
      <c r="D57" s="50"/>
      <c r="E57" s="51"/>
    </row>
    <row r="58" spans="1:5" ht="35.1" customHeight="1" x14ac:dyDescent="0.25">
      <c r="A58" s="47">
        <v>54</v>
      </c>
      <c r="B58" s="46" t="s">
        <v>173</v>
      </c>
      <c r="C58" s="46" t="s">
        <v>173</v>
      </c>
      <c r="D58" s="50"/>
      <c r="E58" s="51"/>
    </row>
    <row r="59" spans="1:5" ht="35.1" customHeight="1" x14ac:dyDescent="0.25">
      <c r="A59" s="47">
        <v>55</v>
      </c>
      <c r="B59" s="46" t="s">
        <v>173</v>
      </c>
      <c r="C59" s="46" t="s">
        <v>173</v>
      </c>
      <c r="D59" s="50"/>
      <c r="E59" s="51"/>
    </row>
    <row r="60" spans="1:5" ht="35.1" customHeight="1" x14ac:dyDescent="0.25">
      <c r="A60" s="47">
        <v>56</v>
      </c>
      <c r="B60" s="46" t="s">
        <v>173</v>
      </c>
      <c r="C60" s="46" t="s">
        <v>173</v>
      </c>
      <c r="D60" s="50"/>
      <c r="E60" s="51"/>
    </row>
    <row r="61" spans="1:5" ht="35.1" customHeight="1" x14ac:dyDescent="0.25">
      <c r="A61" s="47">
        <v>57</v>
      </c>
      <c r="B61" s="46" t="s">
        <v>173</v>
      </c>
      <c r="C61" s="46" t="s">
        <v>173</v>
      </c>
      <c r="D61" s="50"/>
      <c r="E61" s="51"/>
    </row>
    <row r="62" spans="1:5" ht="35.1" customHeight="1" x14ac:dyDescent="0.25">
      <c r="A62" s="47">
        <v>58</v>
      </c>
      <c r="B62" s="46" t="s">
        <v>173</v>
      </c>
      <c r="C62" s="46" t="s">
        <v>173</v>
      </c>
      <c r="D62" s="50"/>
      <c r="E62" s="51"/>
    </row>
    <row r="63" spans="1:5" ht="35.1" customHeight="1" x14ac:dyDescent="0.25">
      <c r="A63" s="47">
        <v>59</v>
      </c>
      <c r="B63" s="46" t="s">
        <v>173</v>
      </c>
      <c r="C63" s="46" t="s">
        <v>173</v>
      </c>
      <c r="D63" s="50"/>
      <c r="E63" s="51"/>
    </row>
    <row r="64" spans="1:5" ht="35.1" customHeight="1" x14ac:dyDescent="0.25">
      <c r="A64" s="47">
        <v>60</v>
      </c>
      <c r="B64" s="46" t="s">
        <v>173</v>
      </c>
      <c r="C64" s="46" t="s">
        <v>173</v>
      </c>
      <c r="D64" s="50"/>
      <c r="E64" s="51"/>
    </row>
    <row r="65" spans="1:5" ht="35.1" customHeight="1" x14ac:dyDescent="0.25">
      <c r="A65" s="47">
        <v>61</v>
      </c>
      <c r="B65" s="46" t="s">
        <v>173</v>
      </c>
      <c r="C65" s="46" t="s">
        <v>173</v>
      </c>
      <c r="D65" s="50"/>
      <c r="E65" s="51"/>
    </row>
    <row r="66" spans="1:5" ht="35.1" customHeight="1" x14ac:dyDescent="0.25">
      <c r="A66" s="47">
        <v>62</v>
      </c>
      <c r="B66" s="46" t="s">
        <v>173</v>
      </c>
      <c r="C66" s="46" t="s">
        <v>173</v>
      </c>
      <c r="D66" s="50"/>
      <c r="E66" s="51"/>
    </row>
    <row r="67" spans="1:5" ht="35.1" customHeight="1" x14ac:dyDescent="0.25">
      <c r="A67" s="47">
        <v>63</v>
      </c>
      <c r="B67" s="46" t="s">
        <v>173</v>
      </c>
      <c r="C67" s="46" t="s">
        <v>173</v>
      </c>
      <c r="D67" s="50"/>
      <c r="E67" s="51"/>
    </row>
    <row r="68" spans="1:5" ht="35.1" customHeight="1" x14ac:dyDescent="0.25">
      <c r="A68" s="47">
        <v>64</v>
      </c>
      <c r="B68" s="46" t="s">
        <v>173</v>
      </c>
      <c r="C68" s="46" t="s">
        <v>173</v>
      </c>
      <c r="D68" s="50"/>
      <c r="E68" s="51"/>
    </row>
    <row r="69" spans="1:5" ht="35.1" customHeight="1" x14ac:dyDescent="0.25">
      <c r="A69" s="47">
        <v>65</v>
      </c>
      <c r="B69" s="46" t="s">
        <v>173</v>
      </c>
      <c r="C69" s="46" t="s">
        <v>173</v>
      </c>
      <c r="D69" s="50"/>
      <c r="E69" s="51"/>
    </row>
    <row r="70" spans="1:5" ht="35.1" customHeight="1" x14ac:dyDescent="0.25">
      <c r="A70" s="47">
        <v>66</v>
      </c>
      <c r="B70" s="46" t="s">
        <v>173</v>
      </c>
      <c r="C70" s="46" t="s">
        <v>173</v>
      </c>
      <c r="D70" s="50"/>
      <c r="E70" s="51"/>
    </row>
    <row r="71" spans="1:5" ht="35.1" customHeight="1" x14ac:dyDescent="0.25">
      <c r="A71" s="47">
        <v>67</v>
      </c>
      <c r="B71" s="46" t="s">
        <v>173</v>
      </c>
      <c r="C71" s="46" t="s">
        <v>173</v>
      </c>
      <c r="D71" s="50"/>
      <c r="E71" s="51"/>
    </row>
    <row r="72" spans="1:5" ht="35.1" customHeight="1" x14ac:dyDescent="0.25">
      <c r="A72" s="47">
        <v>68</v>
      </c>
      <c r="B72" s="46" t="s">
        <v>173</v>
      </c>
      <c r="C72" s="46" t="s">
        <v>173</v>
      </c>
      <c r="D72" s="50"/>
      <c r="E72" s="51"/>
    </row>
    <row r="73" spans="1:5" ht="35.1" customHeight="1" x14ac:dyDescent="0.25">
      <c r="A73" s="47">
        <v>69</v>
      </c>
      <c r="B73" s="46" t="s">
        <v>173</v>
      </c>
      <c r="C73" s="46" t="s">
        <v>173</v>
      </c>
      <c r="D73" s="50"/>
      <c r="E73" s="51"/>
    </row>
    <row r="74" spans="1:5" ht="35.1" customHeight="1" x14ac:dyDescent="0.25">
      <c r="A74" s="47">
        <v>70</v>
      </c>
      <c r="B74" s="46" t="s">
        <v>173</v>
      </c>
      <c r="C74" s="46" t="s">
        <v>173</v>
      </c>
      <c r="D74" s="50"/>
      <c r="E74" s="51"/>
    </row>
    <row r="75" spans="1:5" ht="35.1" customHeight="1" x14ac:dyDescent="0.25">
      <c r="A75" s="47">
        <v>71</v>
      </c>
      <c r="B75" s="46" t="s">
        <v>173</v>
      </c>
      <c r="C75" s="46" t="s">
        <v>173</v>
      </c>
      <c r="D75" s="50"/>
      <c r="E75" s="51"/>
    </row>
    <row r="76" spans="1:5" ht="35.1" customHeight="1" x14ac:dyDescent="0.25">
      <c r="A76" s="47">
        <v>72</v>
      </c>
      <c r="B76" s="46" t="s">
        <v>173</v>
      </c>
      <c r="C76" s="46" t="s">
        <v>173</v>
      </c>
      <c r="D76" s="50"/>
      <c r="E76" s="51"/>
    </row>
    <row r="77" spans="1:5" ht="35.1" customHeight="1" x14ac:dyDescent="0.25">
      <c r="A77" s="47">
        <v>73</v>
      </c>
      <c r="B77" s="46" t="s">
        <v>173</v>
      </c>
      <c r="C77" s="46" t="s">
        <v>173</v>
      </c>
      <c r="D77" s="50"/>
      <c r="E77" s="51"/>
    </row>
    <row r="78" spans="1:5" ht="35.1" customHeight="1" x14ac:dyDescent="0.25">
      <c r="A78" s="47">
        <v>74</v>
      </c>
      <c r="B78" s="46" t="s">
        <v>173</v>
      </c>
      <c r="C78" s="46" t="s">
        <v>173</v>
      </c>
      <c r="D78" s="50"/>
      <c r="E78" s="51"/>
    </row>
    <row r="79" spans="1:5" ht="35.1" customHeight="1" x14ac:dyDescent="0.25">
      <c r="A79" s="47">
        <v>75</v>
      </c>
      <c r="B79" s="46" t="s">
        <v>173</v>
      </c>
      <c r="C79" s="46" t="s">
        <v>173</v>
      </c>
      <c r="D79" s="50"/>
      <c r="E79" s="51"/>
    </row>
    <row r="80" spans="1:5" ht="35.1" customHeight="1" x14ac:dyDescent="0.25">
      <c r="A80" s="47">
        <v>76</v>
      </c>
      <c r="B80" s="46" t="s">
        <v>173</v>
      </c>
      <c r="C80" s="46" t="s">
        <v>173</v>
      </c>
      <c r="D80" s="50"/>
      <c r="E80" s="51"/>
    </row>
    <row r="81" spans="1:5" ht="35.1" customHeight="1" x14ac:dyDescent="0.25">
      <c r="A81" s="47">
        <v>77</v>
      </c>
      <c r="B81" s="46" t="s">
        <v>173</v>
      </c>
      <c r="C81" s="46" t="s">
        <v>173</v>
      </c>
      <c r="D81" s="50"/>
      <c r="E81" s="51"/>
    </row>
    <row r="82" spans="1:5" ht="35.1" customHeight="1" x14ac:dyDescent="0.25">
      <c r="A82" s="47">
        <v>78</v>
      </c>
      <c r="B82" s="46" t="s">
        <v>173</v>
      </c>
      <c r="C82" s="46" t="s">
        <v>173</v>
      </c>
      <c r="D82" s="50"/>
      <c r="E82" s="51"/>
    </row>
    <row r="83" spans="1:5" ht="35.1" customHeight="1" x14ac:dyDescent="0.25">
      <c r="A83" s="47">
        <v>79</v>
      </c>
      <c r="B83" s="46" t="s">
        <v>173</v>
      </c>
      <c r="C83" s="46" t="s">
        <v>173</v>
      </c>
      <c r="D83" s="50"/>
      <c r="E83" s="51"/>
    </row>
    <row r="84" spans="1:5" ht="35.1" customHeight="1" x14ac:dyDescent="0.25">
      <c r="A84" s="47">
        <v>80</v>
      </c>
      <c r="B84" s="46" t="s">
        <v>173</v>
      </c>
      <c r="C84" s="46" t="s">
        <v>173</v>
      </c>
      <c r="D84" s="50"/>
      <c r="E84" s="51"/>
    </row>
    <row r="85" spans="1:5" ht="35.1" customHeight="1" x14ac:dyDescent="0.25">
      <c r="A85" s="47">
        <v>81</v>
      </c>
      <c r="B85" s="46" t="s">
        <v>173</v>
      </c>
      <c r="C85" s="46" t="s">
        <v>173</v>
      </c>
      <c r="D85" s="50"/>
      <c r="E85" s="51"/>
    </row>
    <row r="86" spans="1:5" ht="35.1" customHeight="1" x14ac:dyDescent="0.25">
      <c r="A86" s="47">
        <v>82</v>
      </c>
      <c r="B86" s="46" t="s">
        <v>173</v>
      </c>
      <c r="C86" s="46" t="s">
        <v>173</v>
      </c>
      <c r="D86" s="50"/>
      <c r="E86" s="51"/>
    </row>
    <row r="87" spans="1:5" ht="35.1" customHeight="1" x14ac:dyDescent="0.25">
      <c r="A87" s="47">
        <v>83</v>
      </c>
      <c r="B87" s="46" t="s">
        <v>173</v>
      </c>
      <c r="C87" s="46" t="s">
        <v>173</v>
      </c>
      <c r="D87" s="50"/>
      <c r="E87" s="51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Convocatorias Obra Pública</vt:lpstr>
      <vt:lpstr>Posibles Contratantes</vt:lpstr>
      <vt:lpstr>Proposición u Oferta</vt:lpstr>
      <vt:lpstr>Asistentes J. de Aclaracion</vt:lpstr>
      <vt:lpstr>SP en Junta de Aclaraciones</vt:lpstr>
      <vt:lpstr>Partid. Presup. COG</vt:lpstr>
      <vt:lpstr>Convenios Modificatorios</vt:lpstr>
      <vt:lpstr>'SP en Junta de Aclaraciones'!_GoBack</vt:lpstr>
      <vt:lpstr>'Convocatorias Obra Pública'!Área_de_impresión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2022-09-09T18:51:31Z</cp:lastPrinted>
  <dcterms:created xsi:type="dcterms:W3CDTF">2018-05-31T15:38:07Z</dcterms:created>
  <dcterms:modified xsi:type="dcterms:W3CDTF">2022-09-14T20:01:40Z</dcterms:modified>
</cp:coreProperties>
</file>