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mc:AlternateContent xmlns:mc="http://schemas.openxmlformats.org/markup-compatibility/2006">
    <mc:Choice Requires="x15">
      <x15ac:absPath xmlns:x15ac="http://schemas.microsoft.com/office/spreadsheetml/2010/11/ac" url="C:\Users\migonzalezr\Desktop\PROGRAMAS SOCIALES\2021\Dirección Programa Sociales\Zapopan Mi Colonia\"/>
    </mc:Choice>
  </mc:AlternateContent>
  <xr:revisionPtr revIDLastSave="0" documentId="13_ncr:1_{782A67B2-DA97-46EB-8402-CD2A65C9E7CC}" xr6:coauthVersionLast="36" xr6:coauthVersionMax="36" xr10:uidLastSave="{00000000-0000-0000-0000-000000000000}"/>
  <bookViews>
    <workbookView xWindow="0" yWindow="0" windowWidth="28800" windowHeight="12225" xr2:uid="{00000000-000D-0000-FFFF-FFFF00000000}"/>
  </bookViews>
  <sheets>
    <sheet name="Zapopan Mi Colonia" sheetId="1" r:id="rId1"/>
    <sheet name="SO Corresponsable" sheetId="7" r:id="rId2"/>
    <sheet name="Objetivo Gral. y Espec." sheetId="8" r:id="rId3"/>
  </sheets>
  <definedNames>
    <definedName name="_xlnm._FilterDatabase" localSheetId="2" hidden="1">'Objetivo Gral. y Espec.'!$A$4:$E$4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<sst xmlns="http://schemas.openxmlformats.org/spreadsheetml/2006/main" count="675" uniqueCount="211">
  <si>
    <t>No</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</si>
  <si>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</si>
  <si>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</si>
  <si>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</si>
  <si>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</si>
  <si>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</si>
  <si>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</si>
  <si>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</si>
  <si>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</si>
  <si>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</si>
  <si>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</si>
  <si>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</si>
  <si>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</si>
  <si>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</si>
  <si>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</si>
  <si>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</si>
  <si>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</si>
  <si>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</si>
  <si>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</si>
  <si>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</si>
  <si>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</si>
  <si>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</si>
  <si>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</si>
  <si>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</si>
  <si>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</si>
  <si>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</si>
  <si>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</si>
  <si>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</si>
  <si>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</si>
  <si>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</si>
  <si>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</si>
  <si>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</si>
  <si>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</si>
  <si>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</si>
  <si>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</si>
  <si>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</si>
  <si>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</si>
  <si>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</si>
  <si>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</si>
  <si>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</si>
  <si>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</si>
  <si>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</si>
  <si>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</si>
  <si>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</si>
  <si>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</si>
  <si>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</si>
  <si>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</si>
  <si>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</si>
  <si>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</si>
  <si>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</si>
  <si>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</si>
  <si>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</si>
  <si>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</si>
  <si>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</si>
  <si>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</si>
  <si>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</si>
  <si>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</si>
  <si>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</si>
  <si>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</si>
  <si>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</si>
  <si>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</si>
  <si>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</si>
  <si>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</si>
  <si>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</si>
  <si>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</si>
  <si>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</si>
  <si>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</si>
  <si>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</si>
  <si>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</si>
  <si>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</si>
  <si>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</si>
  <si>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</si>
  <si>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</si>
  <si>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</si>
  <si>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</si>
  <si>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</si>
  <si>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</si>
  <si>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</si>
  <si>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</si>
  <si>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</si>
  <si>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</si>
  <si>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</si>
  <si>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</si>
  <si>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</si>
  <si>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</si>
  <si>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</si>
  <si>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</si>
  <si>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</si>
  <si>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</si>
  <si>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</si>
  <si>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</si>
  <si>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</si>
  <si>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</si>
  <si>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</si>
  <si>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</si>
  <si>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</si>
  <si>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</si>
  <si>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</si>
  <si>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</si>
  <si>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</si>
  <si>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</si>
  <si>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</si>
  <si>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</si>
  <si>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</si>
  <si>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</si>
  <si>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</si>
  <si>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</si>
  <si>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</si>
  <si>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</si>
  <si>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</si>
  <si>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</si>
  <si>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</si>
  <si>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</si>
  <si>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</si>
  <si>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</si>
  <si>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</si>
  <si>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Dimensión del indicador</t>
  </si>
  <si>
    <t>Frecuencia de medición del indicador</t>
  </si>
  <si>
    <t>Resultados del indicador</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</si>
  <si>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</si>
  <si>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</si>
  <si>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</si>
  <si>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</si>
  <si>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</si>
  <si>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</si>
  <si>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</si>
  <si>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</si>
  <si>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</si>
  <si>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</si>
  <si>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</si>
  <si>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</si>
  <si>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</si>
  <si>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</si>
  <si>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</si>
  <si>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</si>
  <si>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 xml:space="preserve">Reglas de Operación </t>
  </si>
  <si>
    <t>AYUNTAMIENTO DE ZAPOPAN, JALISCO</t>
  </si>
  <si>
    <t>VI. La información de la gestión pública</t>
  </si>
  <si>
    <t>Identificación y Presupuestación del Programa</t>
  </si>
  <si>
    <t>Zapopan Mi Colonia</t>
  </si>
  <si>
    <t>Corto Plazo</t>
  </si>
  <si>
    <t xml:space="preserve">Metodologia del Marco Logico </t>
  </si>
  <si>
    <t>Programas Sociales "Zapopan Mi Colonia"</t>
  </si>
  <si>
    <t>TÍTULO</t>
  </si>
  <si>
    <t>DESCRIPCIÓN</t>
  </si>
  <si>
    <t>Unidad Departamental Moviendo Tu Comunidad</t>
  </si>
  <si>
    <t>https://www.zapopan.gob.mx/transparencia/articulo-8/sistema-de-evaluacion-de-desempeno-sed/</t>
  </si>
  <si>
    <t>50 Colonias Rehabilitadas</t>
  </si>
  <si>
    <t>No se han realizado</t>
  </si>
  <si>
    <t>Unidad Departamental  Moviendo Tu Comunidad Programa Zapopan Mi Colonia</t>
  </si>
  <si>
    <t>https://servicios.zapopan.gob.mx:8000/wwwportal/publicfiles/2020-03/Gaceta%20Vol.%20XXVII%20No.%2013_opt.pdf</t>
  </si>
  <si>
    <t>El manejo y la aplicación de los recursos estarán publicados en línea de acuerdo a los lineamientos establecidos en la Ley de Transparencia y Acceso a la Información Pública del Estado de Jalisco y sus Municipios. https://www.zapopan.gob.mx/transparencia/rendicion-de-cuentas/beneficiarios/  Asimismo, los resultados arrojados por las evaluaciones realizadas a cada uno de los componentes del Programa o a su generalidad serán publicados en línea y puestos a disposición del público en general.</t>
  </si>
  <si>
    <t>Porcentaje</t>
  </si>
  <si>
    <t>Anual</t>
  </si>
  <si>
    <t>El monto total del apoyo en la modalidad aislado no rebasará la cantidad de $15,000.00 (quince mil pesos 00/100 M.N.) en materiales.</t>
  </si>
  <si>
    <t>Cualquier ciudadano tendrá derecho de presentar quejas o denuncias por el incumplimiento de las disposiciones en las presentes Reglas de Operación, las cuales se podrán presentar vía telefónica o a través de un escrito de inconformidad en las oficinas de la Unidad Moviendo Tu Comunidad, en un horario de 9:00 a 17:00 horas de lunes a viernes. Vía telefónica 33-38-18-22-00, extensión 3883.
2. De manera personal
Av. Laureles #80 (a un costado del mercado del mar)
Colonia el Vigía Zapopan, Jalisco. Al momento de levantar la queja o denuncia deberá comunicar los datos generales
completos de quien interpone la misma, así como una descripción de hechos; la información se registrará y se asignará un folio para su seguimiento y resolución.</t>
  </si>
  <si>
    <t>ZAPOPAN MI COLONIA es un Programa Social de buena fe, que interviene en los espacios públicos comunes que presentan algún grado de deterioro, así como las fachadas de las viviendas en mal estado de personas con carencia social, a través del mejoramiento y rehabilitación del entorno físico, en un marco de transparencia y corresponsabilidad con los colonos, se generan mejoras en el nivel de vida de las familias, incrementando el valor patrimonial de las colonias propiciando un esquema de participación activa de las comunidades.</t>
  </si>
  <si>
    <t>Incurrir en actividades contrarias a los objetivos o lineamientos del Programa serán causas para la cancelación del apoyo. Algunas de las causas que originan la cancelación del apoyo a una colonia beneficiaria son:
A) Incumplir el plan de trabajo acordado, ya sea en su forma y/o tiempo.
B) Nula participación del beneficiario(a) o habitantes de la colonia beneficiada.
C) Disolución del acuerdo entre colonos para el cumplimiento del plan de trabajo.
D) Proporcionar información falsa en la valoración de viabilidad técnica.
E) Transferir o vender el material otorgado.
F) Aplicar el material de apoyo en áreas no acordadas en el plan de trabajo o no autorizadas.
G) Realizar actos de proselitismo utilizando los beneficios del Programa en favor de algún candidato o partido político.</t>
  </si>
  <si>
    <t>Geográfico: Habitar en el Municipio de Zapopan, Jalisco. La priorización se hará de acuerdo al diagnóstico de zonificación elaborado por la Unidad Moviendo Tu Comunidad. Viabilidad técnica: Se determinará mediante visita por parte de personal de la Unidad Moviendo Tu Comunidad. Uso del inmueble: Que el espacio público sea propiedad del Municipio de Zapopan, Jalisco. En el caso de que el espacio a intervenir sea propiedad de un particular, éste deberá de estar en comodato a favor del Municipio de Zapopan, Jalisco. Grado de participación ciudadana: Asistentes a las pláticas informativas de la Unidad Moviendo Tu Comunidad, previas a la intervención del Programa. Población beneficiada: Número de ciudadanos que se verán beneficiados por los apoyos otorgados. Temporalidad: Que el solicitante no haya sido beneficiario durante la presente administración por este Programa. Duplicidad: Que el domicilio del solicitante no se encuentre dentro de una zona y/o área ya intervenida previamente por el Programa en la administración. Previo cotejo en la base de datos de beneficiarios. Dimensional: Área que se beneficiaría con el apoyo.</t>
  </si>
  <si>
    <t>Porcentaje de colonias rehabilitadas respecto a la meta proyectada</t>
  </si>
  <si>
    <t>Mide la capacidad para rehabilitar colonias</t>
  </si>
  <si>
    <t>(Colonias rehabilitadas/ Colonias meta proyectada)*100</t>
  </si>
  <si>
    <t xml:space="preserve">El monto total del apoyo no rebasará la cantidad de $600,000.00 (seiscientos mil, pesos 00/100 m.n.) en materiales. </t>
  </si>
  <si>
    <t>La Coordinación General de Desarrollo Económico y Combate a la Desigualdad podrá incorporar mediante un convenio de colaboración a las OSC´s, Universidades y Organismos del Sector Público y Privado que considere necesarios para garantizar la atención y los servicios del Programa.</t>
  </si>
  <si>
    <t>Programa de transferencia</t>
  </si>
  <si>
    <t>Eficacia</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</si>
  <si>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2021</t>
  </si>
  <si>
    <t>Enero</t>
  </si>
  <si>
    <t>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(NOTA: SE ESTAN REALIZANDO ENTREGAS DE MATERIAL REMANENTE DE EJERCICIOS ANTERIORES DE IGUAL MANERA SE ESTAN APLICANDO  REGLAS DE OPERACION DEL EJERCICIO 2020 EN TANTO NO SE AUTORICEN Y PUBLIQUEN LAS DEL EJERCICIO 2021.)</t>
  </si>
  <si>
    <t>Denominación del programa</t>
  </si>
  <si>
    <t xml:space="preserve">(Número de fachadas rehabilitadas con pintura, multiplicadas por 3.9 según datos del INEGI) </t>
  </si>
  <si>
    <t xml:space="preserve">A) Llenar y entregar a la Unidad Moviendo Tu Comunidad el formato de solicitud de apoyo (anexo 1), mismo que también podrá ser llenado en las oficinas de la Unidad.
B) Copia de identificación oficial (credencial para votar o equivalente). La foto y firma de la persona solicitante deben aparecer legibles y claras.
C) Copia de comprobante de domicilio dentro del Municipio de Zapopan, Jalisco, (luz, teléfono). Debe aparecer el domicilio completo reportado por los solicitantes, en caso de no contar con alguno de los anteriores, se aceptará carta comprobante de domicilio elaborada por la Asociación Vecinal y validada por la Dirección de Participación Ciudadana.
D) Fotografías de la zona a intervenir. </t>
  </si>
  <si>
    <t>Dirección General de Programas Sociales Municipales</t>
  </si>
  <si>
    <t>Unidad de medida del indicador</t>
  </si>
  <si>
    <t>Denominación de documento, metodología o base</t>
  </si>
  <si>
    <t>ZAPOPAN MI COLONIA es un Programa Social de buena fe, que interviene en los espacios públicos comunes, que presentan algún grado de deterioro, a través del mejoramiento y rehabilitación del entorno físico. En un marco de transparencia y corresponsabilidad con colonos, se generan mejoras en el nivel de vida de las familias, incrementando el valor patrimonial de las colonias y propiciando un esquema de participación activa de las comunidades.</t>
  </si>
  <si>
    <t xml:space="preserve">Contribuir a la mejora de la cohesión social y la seguridad comunitaria en zonas urbanas y rurales a través del apoyo a las comunidades del Municipio de Zapopan, Jalisco, el financiamiento de obras y acciones de beneficio comunitario con materiales para la rehabilitación, remozamiento y mejora de sus colonias, para la dignificación de su entorno físico, el incremento de su valor y el mejoramiento del nivel de vida de la ciudadanía. </t>
  </si>
  <si>
    <t>1. Rehabilitar y rescatar espacios comunes de las colonias (áreas verdes, centros de recreo público, módulos vecinales, banquetas, fachadas, mobiliario urbano) en conjunto con las y los vecinos.
2. Mejorar la imagen física de las colonias.
3. Apoyar al mantenimiento de las fachadas de casas para conservar su buen estado, otorgando los materiales necesarios, como: pintura vinílica, materiales para enjarre, material para construcción o rehabilitación de banqueta.
4. Fomentar la corresponsabilidad y participación activa de las comunidades en el mejoramiento de su entorno físico.
5. Informar y asesorar sobre la autogestión de trámites administrativos con otras dependencias, promover el trabajo común ordenado y la participación ciudadana a través del proceso de remozamiento de las colonias.
6. Fomentar la participación ciudadana, coadyuvando en el mantenimiento urbano del Municipio de Zapopan, Jalisco.</t>
  </si>
  <si>
    <t xml:space="preserve">Los criterios para la elección de las personas o colonias beneficiarias (según la modalidad de apoyo, aislado o integral), que cumplen con los requisitos solicitados se explican en la tabla 1. El criterio de superación, aplica exclusivamente para establecer una priorización en las solicitudes y de ninguna manera obligan o excluyen a las personas solicitantes que no cuenten con tales condiciones. Las evidencias para la evaluación del cumplimiento de los criterios de elegibilidad, se documentan al llenar el formato “Resolución de Petición”.
</t>
  </si>
  <si>
    <t>Las y los solicitantes de los beneficios del Programa en todas sus modalidades de apoyo deberán cumplir con los siguientes requisitos:
A) Llenar y entregar a la Unidad Moviendo Tu Comunidad el formato de solicitud de apoyo (anexo 1), oficio o escrito de petición.
B) Copia de identificación oficial vigente (credencial para votar, pasaporte, cedula profesional y/o licencia de conducir). La foto y firma de la persona solicitante deben aparecer legibles y claras.
C) Copia de comprobante de domicilio dentro del Municipio de Zapopan, Jalisco, (luz, teléfono, Estados de cuenta de instituciones del sistema financiero). Debe aparecer el domicilio completo reportado por los solicitantes, en caso de no contar con alguno de los anteriores, se aceptará carta comprobante de domicilio elaborada por la Asociación Vecinal y validada por la Dirección de Participación Ciudadana.</t>
  </si>
  <si>
    <t xml:space="preserve">Cualquier ciudadano tendrá derecho de presentar quejas o denuncias por el incumplimiento de las disposiciones en las presentes Reglas de Operación, las cuales se podrán presentar vía telefónica o a través de un escrito de inconformidad en las oficinas de la Unidad Moviendo Tu Comunidad, en un horario de 9:00 a 17:00 horas de lunes a viernes.
1. Vía telefónica.  33-38-18-22-00, extensión 3883.
2. De manera personal.
Av. Laureles #80 (a un costado del mercado del mar)
Colonia el Vigía. Zapopan, Jalisco.
Al momento de levantar la queja o denuncia deberá comunicar los datos generales completos de quien interpone la misma, así como una descripción de hechos; la información se registrará y se asignará un folio para su seguimiento y resolución.
</t>
  </si>
  <si>
    <t xml:space="preserve">Incurrir en actividades contrarias a los objetivos o lineamientos del Programa serán causas para la cancelación del apoyo. Algunas de las causas que originan la cancelación del apoyo a una colonia beneficiaria son:
A) Incumplir el plan de trabajo acordado, ya sea en su forma y/o tiempo.
B) Nula participación del beneficiario(a) o habitantes de la colonia beneficiada.
C) Disolución del acuerdo entre colonos para el cumplimiento del plan de trabajo.
D) Proporcionar información falsa en la valoración de viabilidad técnica.
E) Transferir o vender el material otorgado.
F) Aplicar el material de apoyo en áreas no acordadas en el plan de trabajo o no autorizadas.
G) Realizar actos de proselitismo utilizando los beneficios del Programa en favor de algún candidato o partido político.
H) En caso de que las personas beneficiarias se dirijan de manera irrespetuosa, o con agresiones físicas y/o verbales a las y los funcionarios u operadores del Programa. Incurrir en cualquiera de las causales anteriores y otras fijadas por las leyes aplicables, implicará que él o la solicitante sean puestos en el padrón de ciudadanos NO VIABLES, quedando al margen de otros apoyos otorgados por la Unidad Moviendo Tu Comunidad. </t>
  </si>
  <si>
    <t>Febrero</t>
  </si>
  <si>
    <t xml:space="preserve">La Coordinación General de Desarrollo Económico y Combate a la Desigualdad propondrá al Gobierno Municipal de Zapopan, Jalisco, la celebración de convenios de colaboración con organismos de la sociedad civil e instituciones educativas.
</t>
  </si>
  <si>
    <t>https://www.zapopan.gob.mx/wp-content/uploads/2021/03/Gaceta_Vol_XXVIII_No_17_opt.pdf</t>
  </si>
  <si>
    <t>$     12,400,000.00
(Sin embargo, se estarán realizando entregas de apoyos)</t>
  </si>
  <si>
    <t>Marzo</t>
  </si>
  <si>
    <t>No se ha modificado</t>
  </si>
  <si>
    <t>Abril</t>
  </si>
  <si>
    <t>Mayo</t>
  </si>
  <si>
    <t>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(NOTA: SE ESTABAN REALIZANDO ENTREGAS DE MATERIAL REMANENTE DE EJERCICIOS ANTERIORES DE IGUAL MANERA SE ESTABAN APLICANDO LAS REGLAS DE OPERACIÓN DEL EJERCICIO 2020 EN TANTO NO SE AUTORIZABAN Y PUBLICABAN LAS DEL EJERCICIO 2021.)</t>
  </si>
  <si>
    <t>Junio</t>
  </si>
  <si>
    <t>Julio</t>
  </si>
  <si>
    <t>Agosto</t>
  </si>
  <si>
    <t>Septiembre</t>
  </si>
  <si>
    <t>Octubre</t>
  </si>
  <si>
    <t>Noviembre</t>
  </si>
  <si>
    <t xml:space="preserve">No se han realizado </t>
  </si>
  <si>
    <t>Diciembre</t>
  </si>
  <si>
    <t>https://www.zapopan.gob.mx/wp-content/uploads/2022/09/Padron_Beneficiarios_Zapopan_Mi_Colonia_Abril_2021.xlsx</t>
  </si>
  <si>
    <t>https://www.zapopan.gob.mx/wp-content/uploads/2022/09/Padron_Beneficiarios_Zapopan_Mi_Colonia_Agosto_2021.xlsx</t>
  </si>
  <si>
    <t>https://www.zapopan.gob.mx/wp-content/uploads/2022/09/Padron_Beneficiarios_Zapopan_Mi_Colonia_Diciembre_2021.xlsx</t>
  </si>
  <si>
    <t>https://www.zapopan.gob.mx/wp-content/uploads/2022/09/Padron_Beneficiarios_Zapopan_Mi_Colonia_Enero_2021.xlsx</t>
  </si>
  <si>
    <t>https://www.zapopan.gob.mx/wp-content/uploads/2022/09/Padron_Beneficiarios_Zapopan_Mi_Colonia_Febrero_2021.xlsx</t>
  </si>
  <si>
    <t>https://www.zapopan.gob.mx/wp-content/uploads/2022/09/Padron_Beneficiarios_Zapopan_Mi_Colonia_Julio_2021.xlsx</t>
  </si>
  <si>
    <t>https://www.zapopan.gob.mx/wp-content/uploads/2022/09/Padron_Beneficiarios_Zapopan_Mi_Colonia_Junio_2021.xlsx</t>
  </si>
  <si>
    <t>https://www.zapopan.gob.mx/wp-content/uploads/2022/09/Padron_Beneficiarios_Zapopan_Mi_Colonia_Marzo_2021.xlsx</t>
  </si>
  <si>
    <t>https://www.zapopan.gob.mx/wp-content/uploads/2022/09/Padron_Beneficiarios_Zapopan_Mi_Colonia_Mayo_2021.xlsx</t>
  </si>
  <si>
    <t>https://www.zapopan.gob.mx/wp-content/uploads/2022/09/Padron_Beneficiarios_Zapopan_Mi_Colonia_Noviembre_2021.xlsx</t>
  </si>
  <si>
    <t>https://www.zapopan.gob.mx/wp-content/uploads/2022/09/Padron_Beneficiarios_Zapopan_Mi_Colonia_Octubre_2021.xlsx</t>
  </si>
  <si>
    <t>https://www.zapopan.gob.mx/wp-content/uploads/2022/09/Padron_Beneficiarios_Zapopan_Mi_Colonia_Septiembre_2021.xlsx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</si>
</sst>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16" x14ac:knownFonts="1">
    <font>
      <sz val="10"/>
      <name val="Arial"/>
    </font>
    <font>
      <sz val="10"/>
      <name val="Arial"/>
      <family val="2"/>
    </font>
    <font>
      <u/>
      <sz val="10"/>
      <color theme="10"/>
      <name val="Arial"/>
      <family val="2"/>
    </font>
    <font>
      <sz val="8"/>
      <name val="Century Gothic"/>
      <family val="2"/>
    </font>
    <font>
      <sz val="8"/>
      <color theme="1"/>
      <name val="Century Gothic"/>
      <family val="2"/>
    </font>
    <font>
      <sz val="10"/>
      <color theme="0"/>
      <name val="Arial"/>
      <family val="2"/>
    </font>
    <font>
      <b/>
      <sz val="14"/>
      <name val="Century Gothic"/>
      <family val="2"/>
    </font>
    <font>
      <sz val="14"/>
      <name val="Century Gothic"/>
      <family val="2"/>
    </font>
    <font>
      <sz val="8"/>
      <name val="Arial"/>
      <family val="2"/>
    </font>
    <font>
      <u/>
      <sz val="8"/>
      <color theme="10"/>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9"/>
      <color theme="0"/>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4">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style="thin">
        <color indexed="8"/>
      </right>
      <top/>
      <bottom/>
      <diagonal/>
    </border>
    <border>
      <left style="thin">
        <color indexed="64"/>
      </left>
      <right style="thin">
        <color indexed="64"/>
      </right>
      <top/>
      <bottom/>
      <diagonal/>
    </border>
  </borders>
  <cellStyleXfs count="5">
    <xf numFmtId="0" fontId="0" fillId="0" borderId="0"/>
    <xf numFmtId="0" fontId="2"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applyProtection="1"/>
    <xf numFmtId="0" fontId="4"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4" borderId="2" xfId="0" applyFont="1" applyFill="1" applyBorder="1" applyAlignment="1">
      <alignment horizontal="center" vertical="top" wrapText="1"/>
    </xf>
    <xf numFmtId="0" fontId="9" fillId="4" borderId="2" xfId="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0" fontId="4" fillId="4" borderId="2" xfId="0" applyFont="1" applyFill="1" applyBorder="1" applyAlignment="1">
      <alignment horizontal="center" vertical="center"/>
    </xf>
    <xf numFmtId="0" fontId="10" fillId="4" borderId="2" xfId="0" applyFont="1" applyFill="1" applyBorder="1" applyAlignment="1">
      <alignment horizontal="center" vertical="center" wrapText="1"/>
    </xf>
    <xf numFmtId="0" fontId="3" fillId="4" borderId="2" xfId="0" applyFont="1" applyFill="1" applyBorder="1" applyAlignment="1" applyProtection="1">
      <alignment horizontal="center" vertical="top" wrapText="1"/>
    </xf>
    <xf numFmtId="0" fontId="3" fillId="4" borderId="6" xfId="0" applyFont="1" applyFill="1" applyBorder="1" applyAlignment="1">
      <alignment horizontal="center" vertical="center" wrapText="1"/>
    </xf>
    <xf numFmtId="0" fontId="9" fillId="4" borderId="2" xfId="1" applyFont="1" applyFill="1" applyBorder="1" applyAlignment="1" applyProtection="1">
      <alignment horizontal="center" vertical="center" wrapText="1"/>
    </xf>
    <xf numFmtId="14" fontId="10"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top" wrapText="1"/>
    </xf>
    <xf numFmtId="0" fontId="4" fillId="4"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0" borderId="2"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2" fontId="3" fillId="0" borderId="2" xfId="0" applyNumberFormat="1" applyFont="1" applyBorder="1" applyAlignment="1" applyProtection="1">
      <alignment horizontal="center" vertical="center" wrapText="1"/>
    </xf>
    <xf numFmtId="0" fontId="4" fillId="0" borderId="2" xfId="0" applyFont="1" applyBorder="1" applyAlignment="1">
      <alignment horizontal="center" vertical="center"/>
    </xf>
    <xf numFmtId="0" fontId="10" fillId="0" borderId="2" xfId="0" applyFont="1" applyFill="1" applyBorder="1" applyAlignment="1">
      <alignment horizontal="center" vertical="center" wrapText="1"/>
    </xf>
    <xf numFmtId="44" fontId="4" fillId="0" borderId="2" xfId="2"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top" wrapText="1"/>
    </xf>
    <xf numFmtId="0" fontId="3" fillId="0" borderId="2" xfId="0" applyFont="1" applyBorder="1" applyAlignment="1" applyProtection="1">
      <alignment horizontal="center" vertical="center"/>
    </xf>
    <xf numFmtId="0" fontId="3" fillId="0" borderId="2" xfId="0" applyFont="1" applyFill="1" applyBorder="1" applyAlignment="1" applyProtection="1">
      <alignment horizontal="center" vertical="center"/>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top" wrapText="1"/>
    </xf>
    <xf numFmtId="0" fontId="3" fillId="0" borderId="2" xfId="0" applyFont="1" applyFill="1" applyBorder="1" applyAlignment="1">
      <alignment horizontal="center" vertical="center" wrapText="1"/>
    </xf>
    <xf numFmtId="44" fontId="4" fillId="0" borderId="2" xfId="2" applyNumberFormat="1" applyFont="1" applyBorder="1" applyAlignment="1">
      <alignment horizontal="center" vertical="center" wrapText="1"/>
    </xf>
    <xf numFmtId="0" fontId="3" fillId="0" borderId="2" xfId="0" applyFont="1" applyFill="1" applyBorder="1" applyAlignment="1" applyProtection="1">
      <alignment horizontal="center" vertical="top" wrapText="1"/>
    </xf>
    <xf numFmtId="0" fontId="3" fillId="0" borderId="2" xfId="0" applyFont="1" applyBorder="1" applyAlignment="1" applyProtection="1">
      <alignment vertical="top" wrapText="1"/>
    </xf>
    <xf numFmtId="3" fontId="3" fillId="0" borderId="2" xfId="0" applyNumberFormat="1" applyFont="1" applyFill="1" applyBorder="1" applyAlignment="1" applyProtection="1">
      <alignment horizontal="center" vertical="center" wrapText="1"/>
    </xf>
    <xf numFmtId="10" fontId="3" fillId="0" borderId="2" xfId="4" applyNumberFormat="1" applyFont="1" applyFill="1" applyBorder="1" applyAlignment="1" applyProtection="1">
      <alignment horizontal="center" vertical="center" wrapText="1"/>
    </xf>
    <xf numFmtId="0" fontId="11" fillId="2" borderId="2" xfId="0" applyFont="1" applyFill="1" applyBorder="1" applyAlignment="1">
      <alignment horizontal="center" vertical="center"/>
    </xf>
    <xf numFmtId="0" fontId="12" fillId="4" borderId="3" xfId="0" applyFont="1" applyFill="1" applyBorder="1" applyProtection="1"/>
    <xf numFmtId="0" fontId="12" fillId="4" borderId="4" xfId="0" applyFont="1" applyFill="1" applyBorder="1" applyProtection="1"/>
    <xf numFmtId="0" fontId="13" fillId="3" borderId="2" xfId="0" applyFont="1" applyFill="1" applyBorder="1" applyAlignment="1">
      <alignment horizontal="center" vertical="center" wrapText="1"/>
    </xf>
    <xf numFmtId="0" fontId="14" fillId="4" borderId="0" xfId="0" applyFont="1" applyFill="1" applyBorder="1" applyProtection="1"/>
    <xf numFmtId="0" fontId="14" fillId="4" borderId="5" xfId="0" applyFont="1" applyFill="1" applyBorder="1" applyProtection="1"/>
    <xf numFmtId="0" fontId="14" fillId="0" borderId="0" xfId="0" applyFont="1" applyProtection="1"/>
    <xf numFmtId="0" fontId="14" fillId="4" borderId="0" xfId="0" applyFont="1" applyFill="1" applyProtection="1"/>
    <xf numFmtId="0" fontId="0" fillId="4" borderId="0" xfId="0" applyFill="1" applyProtection="1"/>
    <xf numFmtId="0" fontId="5" fillId="4" borderId="0" xfId="0" applyFont="1" applyFill="1" applyProtection="1"/>
    <xf numFmtId="0" fontId="12" fillId="4" borderId="0" xfId="0" applyFont="1" applyFill="1" applyProtection="1"/>
    <xf numFmtId="0" fontId="12"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44" fontId="3" fillId="0" borderId="2" xfId="0" applyNumberFormat="1" applyFont="1" applyFill="1" applyBorder="1" applyAlignment="1" applyProtection="1">
      <alignment horizontal="center" vertical="center" wrapText="1"/>
    </xf>
    <xf numFmtId="0" fontId="3" fillId="0" borderId="2" xfId="0" applyFont="1" applyBorder="1" applyAlignment="1" applyProtection="1">
      <alignment horizontal="center" vertical="top" wrapText="1"/>
    </xf>
    <xf numFmtId="0" fontId="13" fillId="3" borderId="1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5" fillId="6" borderId="1" xfId="0" applyFont="1" applyFill="1" applyBorder="1" applyAlignment="1">
      <alignment horizontal="center" vertical="center"/>
    </xf>
    <xf numFmtId="0" fontId="0" fillId="4" borderId="0" xfId="0" applyFill="1" applyAlignment="1" applyProtection="1">
      <alignment vertical="center"/>
    </xf>
    <xf numFmtId="0" fontId="11" fillId="2" borderId="2" xfId="0" applyFont="1" applyFill="1" applyBorder="1" applyAlignment="1">
      <alignment horizontal="center"/>
    </xf>
    <xf numFmtId="0" fontId="14" fillId="0" borderId="2" xfId="0" applyFont="1" applyBorder="1" applyProtection="1"/>
    <xf numFmtId="0" fontId="6" fillId="4" borderId="0"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0" fontId="13" fillId="3"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cellXfs>
  <cellStyles count="5">
    <cellStyle name="Hipervínculo" xfId="1" builtinId="8"/>
    <cellStyle name="Moneda" xfId="2" builtinId="4"/>
    <cellStyle name="Moneda 2" xfId="3" xr:uid="{00000000-0005-0000-0000-000002000000}"/>
    <cellStyle name="Normal" xfId="0" builtinId="0"/>
    <cellStyle name="Porcentaje 2"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142875</xdr:colOff>
      <xdr:row>0</xdr:row>
      <xdr:rowOff>152401</xdr:rowOff>
    </xdr:from>
    <xdr:to>
      <xdr:col>8</xdr:col>
      <xdr:colOff>95250</xdr:colOff>
      <xdr:row>3</xdr:row>
      <xdr:rowOff>180262</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152401"/>
          <a:ext cx="1000125" cy="108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1028700</xdr:colOff>
      <xdr:row>0</xdr:row>
      <xdr:rowOff>142876</xdr:rowOff>
    </xdr:from>
    <xdr:to>
      <xdr:col>35</xdr:col>
      <xdr:colOff>981075</xdr:colOff>
      <xdr:row>3</xdr:row>
      <xdr:rowOff>170737</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2600" y="142876"/>
          <a:ext cx="1000125" cy="108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3076575</xdr:colOff>
      <xdr:row>0</xdr:row>
      <xdr:rowOff>85726</xdr:rowOff>
    </xdr:from>
    <xdr:to>
      <xdr:col>2</xdr:col>
      <xdr:colOff>381000</xdr:colOff>
      <xdr:row>0</xdr:row>
      <xdr:rowOff>733426</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90950" y="85726"/>
          <a:ext cx="685800"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1704975</xdr:colOff>
      <xdr:row>0</xdr:row>
      <xdr:rowOff>95250</xdr:rowOff>
    </xdr:from>
    <xdr:to>
      <xdr:col>2</xdr:col>
      <xdr:colOff>2524125</xdr:colOff>
      <xdr:row>0</xdr:row>
      <xdr:rowOff>942975</xdr:rowOff>
    </xdr:to>
    <xdr:pic>
      <xdr:nvPicPr>
        <xdr:cNvPr id="2" name="1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67475" y="95250"/>
          <a:ext cx="819150"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19/12/Padron_Mi_colonia_Abril_2019.xlsx"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wp-content/uploads/2021/03/Gaceta_Vol_XXVIII_No_17_opt.pdf" TargetMode="External"/><Relationship Id="rId39" Type="http://schemas.openxmlformats.org/officeDocument/2006/relationships/hyperlink" Target="https://www.zapopan.gob.mx/wp-content/uploads/2022/09/Padron_Beneficiarios_Zapopan_Mi_Colonia_Enero_2021.xlsx"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19/12/Padron_Mi_colonia_Abril_2019.xlsx" TargetMode="External"/><Relationship Id="rId42" Type="http://schemas.openxmlformats.org/officeDocument/2006/relationships/hyperlink" Target="https://www.zapopan.gob.mx/wp-content/uploads/2022/09/Padron_Beneficiarios_Zapopan_Mi_Colonia_Junio_2021.xlsx" TargetMode="External"/><Relationship Id="rId47" Type="http://schemas.openxmlformats.org/officeDocument/2006/relationships/hyperlink" Target="https://www.zapopan.gob.mx/wp-content/uploads/2022/09/Padron_Beneficiarios_Zapopan_Mi_Colonia_Septiembre_2021.xlsx" TargetMode="External"/><Relationship Id="rId7" Type="http://schemas.openxmlformats.org/officeDocument/2006/relationships/hyperlink" Target="https://www.zapopan.gob.mx/wp-content/uploads/2019/12/Padron_Mi_colonia_Abril_2019.xlsx" TargetMode="External"/><Relationship Id="rId2" Type="http://schemas.openxmlformats.org/officeDocument/2006/relationships/hyperlink" Target="https://www.zapopan.gob.mx/wp-content/uploads/2019/12/Padron_Mi_colonia_Abril_2019.xlsx" TargetMode="External"/><Relationship Id="rId16" Type="http://schemas.openxmlformats.org/officeDocument/2006/relationships/hyperlink" Target="https://www.zapopan.gob.mx/wp-content/uploads/2019/12/Padron_Mi_colonia_Abril_2019.xlsx" TargetMode="External"/><Relationship Id="rId29" Type="http://schemas.openxmlformats.org/officeDocument/2006/relationships/hyperlink" Target="https://www.zapopan.gob.mx/wp-content/uploads/2021/03/Gaceta_Vol_XXVIII_No_17_opt.pdf" TargetMode="External"/><Relationship Id="rId11" Type="http://schemas.openxmlformats.org/officeDocument/2006/relationships/hyperlink" Target="https://www.zapopan.gob.mx/wp-content/uploads/2021/03/Gaceta_Vol_XXVIII_No_17_opt.pdf"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wp-content/uploads/2021/03/Gaceta_Vol_XXVIII_No_17_opt.pdf" TargetMode="External"/><Relationship Id="rId37" Type="http://schemas.openxmlformats.org/officeDocument/2006/relationships/hyperlink" Target="https://www.zapopan.gob.mx/wp-content/uploads/2022/09/Padron_Beneficiarios_Zapopan_Mi_Colonia_Agosto_2021.xlsx" TargetMode="External"/><Relationship Id="rId40" Type="http://schemas.openxmlformats.org/officeDocument/2006/relationships/hyperlink" Target="https://www.zapopan.gob.mx/wp-content/uploads/2022/09/Padron_Beneficiarios_Zapopan_Mi_Colonia_Febrero_2021.xlsx" TargetMode="External"/><Relationship Id="rId45" Type="http://schemas.openxmlformats.org/officeDocument/2006/relationships/hyperlink" Target="https://www.zapopan.gob.mx/wp-content/uploads/2022/09/Padron_Beneficiarios_Zapopan_Mi_Colonia_Noviembre_2021.xlsx" TargetMode="External"/><Relationship Id="rId5" Type="http://schemas.openxmlformats.org/officeDocument/2006/relationships/hyperlink" Target="https://www.zapopan.gob.mx/wp-content/uploads/2021/03/Gaceta_Vol_XXVIII_No_17_opt.pdf"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1/03/Gaceta_Vol_XXVIII_No_17_opt.pdf" TargetMode="External"/><Relationship Id="rId28" Type="http://schemas.openxmlformats.org/officeDocument/2006/relationships/hyperlink" Target="https://www.zapopan.gob.mx/wp-content/uploads/2019/12/Padron_Mi_colonia_Abril_2019.xlsx" TargetMode="External"/><Relationship Id="rId36" Type="http://schemas.openxmlformats.org/officeDocument/2006/relationships/hyperlink" Target="https://www.zapopan.gob.mx/wp-content/uploads/2022/09/Padron_Beneficiarios_Zapopan_Mi_Colonia_Abril_2021.xlsx" TargetMode="External"/><Relationship Id="rId49" Type="http://schemas.openxmlformats.org/officeDocument/2006/relationships/drawing" Target="../drawings/drawing1.xml"/><Relationship Id="rId10" Type="http://schemas.openxmlformats.org/officeDocument/2006/relationships/hyperlink" Target="https://www.zapopan.gob.mx/wp-content/uploads/2019/12/Padron_Mi_colonia_Abril_2019.xlsx" TargetMode="External"/><Relationship Id="rId19" Type="http://schemas.openxmlformats.org/officeDocument/2006/relationships/hyperlink" Target="https://www.zapopan.gob.mx/wp-content/uploads/2019/12/Padron_Mi_colonia_Abril_2019.xlsx" TargetMode="External"/><Relationship Id="rId31" Type="http://schemas.openxmlformats.org/officeDocument/2006/relationships/hyperlink" Target="https://www.zapopan.gob.mx/wp-content/uploads/2019/12/Padron_Mi_colonia_Abril_2019.xlsx" TargetMode="External"/><Relationship Id="rId44" Type="http://schemas.openxmlformats.org/officeDocument/2006/relationships/hyperlink" Target="https://www.zapopan.gob.mx/wp-content/uploads/2022/09/Padron_Beneficiarios_Zapopan_Mi_Colonia_Mayo_2021.xlsx" TargetMode="External"/><Relationship Id="rId4" Type="http://schemas.openxmlformats.org/officeDocument/2006/relationships/hyperlink" Target="https://www.zapopan.gob.mx/wp-content/uploads/2019/12/Padron_Mi_colonia_Abril_2019.xlsx"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wp-content/uploads/2021/03/Gaceta_Vol_XXVIII_No_17_opt.pdf" TargetMode="External"/><Relationship Id="rId22" Type="http://schemas.openxmlformats.org/officeDocument/2006/relationships/hyperlink" Target="https://www.zapopan.gob.mx/wp-content/uploads/2019/12/Padron_Mi_colonia_Abril_2019.xlsx"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wp-content/uploads/2021/03/Gaceta_Vol_XXVIII_No_17_opt.pdf" TargetMode="External"/><Relationship Id="rId43" Type="http://schemas.openxmlformats.org/officeDocument/2006/relationships/hyperlink" Target="https://www.zapopan.gob.mx/wp-content/uploads/2022/09/Padron_Beneficiarios_Zapopan_Mi_Colonia_Marzo_2021.xlsx" TargetMode="External"/><Relationship Id="rId48" Type="http://schemas.openxmlformats.org/officeDocument/2006/relationships/printerSettings" Target="../printerSettings/printerSettings1.bin"/><Relationship Id="rId8" Type="http://schemas.openxmlformats.org/officeDocument/2006/relationships/hyperlink" Target="https://www.zapopan.gob.mx/wp-content/uploads/2021/03/Gaceta_Vol_XXVIII_No_17_opt.pdf"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wp-content/uploads/2021/03/Gaceta_Vol_XXVIII_No_17_opt.pdf" TargetMode="External"/><Relationship Id="rId25" Type="http://schemas.openxmlformats.org/officeDocument/2006/relationships/hyperlink" Target="https://www.zapopan.gob.mx/wp-content/uploads/2019/12/Padron_Mi_colonia_Abril_2019.xlsx"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wp-content/uploads/2022/09/Padron_Beneficiarios_Zapopan_Mi_Colonia_Diciembre_2021.xlsx" TargetMode="External"/><Relationship Id="rId46" Type="http://schemas.openxmlformats.org/officeDocument/2006/relationships/hyperlink" Target="https://www.zapopan.gob.mx/wp-content/uploads/2022/09/Padron_Beneficiarios_Zapopan_Mi_Colonia_Octubre_2021.xlsx" TargetMode="External"/><Relationship Id="rId20" Type="http://schemas.openxmlformats.org/officeDocument/2006/relationships/hyperlink" Target="https://www.zapopan.gob.mx/wp-content/uploads/2021/03/Gaceta_Vol_XXVIII_No_17_opt.pdf" TargetMode="External"/><Relationship Id="rId41" Type="http://schemas.openxmlformats.org/officeDocument/2006/relationships/hyperlink" Target="https://www.zapopan.gob.mx/wp-content/uploads/2022/09/Padron_Beneficiarios_Zapopan_Mi_Colonia_Julio_2021.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2"/>
  <sheetViews>
    <sheetView tabSelected="1" zoomScaleNormal="100" workbookViewId="0">
      <selection activeCell="A5" sqref="A5"/>
    </sheetView>
  </sheetViews>
  <sheetFormatPr baseColWidth="10" defaultColWidth="9.140625" defaultRowHeight="12.75" x14ac:dyDescent="0.2"/>
  <cols>
    <col min="1" max="1" width="22.7109375" style="42" customWidth="1"/>
    <col min="2" max="2" width="13.7109375" style="42" customWidth="1"/>
    <col min="3" max="3" width="18.7109375" style="42" customWidth="1"/>
    <col min="4" max="4" width="15.7109375" style="42" customWidth="1"/>
    <col min="5" max="6" width="20.7109375" style="42" customWidth="1"/>
    <col min="7" max="8" width="15.7109375" style="42" customWidth="1"/>
    <col min="9" max="9" width="45.7109375" style="42" customWidth="1"/>
    <col min="10" max="11" width="15.7109375" style="42" customWidth="1"/>
    <col min="12" max="12" width="28.7109375" style="42" customWidth="1"/>
    <col min="13" max="13" width="25.7109375" style="42" customWidth="1"/>
    <col min="14" max="15" width="18.7109375" style="42" customWidth="1"/>
    <col min="16" max="17" width="35.7109375" style="42" customWidth="1"/>
    <col min="18" max="19" width="20.7109375" style="42" customWidth="1"/>
    <col min="20" max="21" width="40.7109375" style="42" customWidth="1"/>
    <col min="22" max="23" width="28.7109375" style="42" customWidth="1"/>
    <col min="24" max="24" width="40.7109375" style="42" customWidth="1"/>
    <col min="25" max="25" width="20.7109375" style="42" customWidth="1"/>
    <col min="26" max="26" width="40.7109375" style="42" customWidth="1"/>
    <col min="27" max="27" width="18.7109375" style="42" customWidth="1"/>
    <col min="28" max="28" width="25.7109375" style="42" customWidth="1"/>
    <col min="29" max="29" width="22.7109375" style="42" customWidth="1"/>
    <col min="30" max="31" width="28.7109375" style="42" customWidth="1"/>
    <col min="32" max="33" width="22.7109375" style="42" customWidth="1"/>
    <col min="34" max="34" width="25.7109375" style="42" customWidth="1"/>
    <col min="35" max="38" width="15.7109375" style="42" customWidth="1"/>
    <col min="39" max="39" width="18.7109375" style="42" customWidth="1"/>
    <col min="40" max="40" width="35.7109375" style="42" customWidth="1"/>
    <col min="41" max="43" width="18.7109375" style="42" customWidth="1"/>
    <col min="44" max="44" width="28.7109375" style="42" customWidth="1"/>
    <col min="45" max="47" width="20.7109375" style="42" customWidth="1"/>
    <col min="48" max="48" width="37.7109375" style="43" customWidth="1"/>
    <col min="49" max="49" width="15.7109375" style="42" customWidth="1"/>
    <col min="50" max="50" width="25.7109375" style="42" customWidth="1"/>
    <col min="51" max="52" width="15.7109375" style="42" customWidth="1"/>
    <col min="53" max="53" width="50.7109375" style="42" customWidth="1"/>
    <col min="54" max="16384" width="9.140625" style="42"/>
  </cols>
  <sheetData>
    <row r="1" spans="1:56" ht="27.95" customHeight="1" x14ac:dyDescent="0.2">
      <c r="A1" s="62" t="s">
        <v>136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1"/>
    </row>
    <row r="2" spans="1:56" ht="27.95" customHeight="1" x14ac:dyDescent="0.2">
      <c r="A2" s="62" t="s">
        <v>137</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1"/>
    </row>
    <row r="3" spans="1:56" ht="27.95" customHeight="1" x14ac:dyDescent="0.2">
      <c r="A3" s="62" t="s">
        <v>142</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3"/>
    </row>
    <row r="4" spans="1:56" ht="27.95" customHeight="1" x14ac:dyDescent="0.2">
      <c r="A4" s="59" t="s">
        <v>138</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1"/>
    </row>
    <row r="5" spans="1:56" s="44" customFormat="1" ht="20.100000000000001" customHeight="1" x14ac:dyDescent="0.2">
      <c r="A5" s="34" t="s">
        <v>143</v>
      </c>
      <c r="B5" s="34" t="s">
        <v>2</v>
      </c>
      <c r="C5" s="65" t="s">
        <v>144</v>
      </c>
      <c r="D5" s="6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6"/>
    </row>
    <row r="6" spans="1:56" s="44" customFormat="1" ht="39.950000000000003" customHeight="1" x14ac:dyDescent="0.3">
      <c r="A6" s="37" t="s">
        <v>3</v>
      </c>
      <c r="B6" s="37" t="s">
        <v>4</v>
      </c>
      <c r="C6" s="64" t="s">
        <v>5</v>
      </c>
      <c r="D6" s="64"/>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9"/>
    </row>
    <row r="7" spans="1:56" s="44" customFormat="1" ht="39.950000000000003" hidden="1" customHeight="1" x14ac:dyDescent="0.3">
      <c r="A7" s="40" t="s">
        <v>6</v>
      </c>
      <c r="B7" s="40" t="s">
        <v>7</v>
      </c>
      <c r="C7" s="40" t="s">
        <v>6</v>
      </c>
      <c r="D7" s="40" t="s">
        <v>8</v>
      </c>
      <c r="E7" s="40" t="s">
        <v>9</v>
      </c>
      <c r="F7" s="40" t="s">
        <v>10</v>
      </c>
      <c r="G7" s="40" t="s">
        <v>11</v>
      </c>
      <c r="H7" s="40" t="s">
        <v>11</v>
      </c>
      <c r="I7" s="40" t="s">
        <v>9</v>
      </c>
      <c r="J7" s="40" t="s">
        <v>8</v>
      </c>
      <c r="K7" s="40" t="s">
        <v>9</v>
      </c>
      <c r="L7" s="40" t="s">
        <v>9</v>
      </c>
      <c r="M7" s="40" t="s">
        <v>12</v>
      </c>
      <c r="N7" s="40" t="s">
        <v>12</v>
      </c>
      <c r="O7" s="41" t="s">
        <v>12</v>
      </c>
      <c r="P7" s="40" t="s">
        <v>12</v>
      </c>
      <c r="Q7" s="40" t="s">
        <v>12</v>
      </c>
      <c r="R7" s="40" t="s">
        <v>10</v>
      </c>
      <c r="S7" s="40" t="s">
        <v>10</v>
      </c>
      <c r="T7" s="40" t="s">
        <v>9</v>
      </c>
      <c r="U7" s="40" t="s">
        <v>9</v>
      </c>
      <c r="V7" s="40" t="s">
        <v>9</v>
      </c>
      <c r="W7" s="40" t="s">
        <v>9</v>
      </c>
      <c r="X7" s="40" t="s">
        <v>9</v>
      </c>
      <c r="Y7" s="40" t="s">
        <v>9</v>
      </c>
      <c r="Z7" s="40" t="s">
        <v>9</v>
      </c>
      <c r="AA7" s="40" t="s">
        <v>7</v>
      </c>
      <c r="AB7" s="40" t="s">
        <v>9</v>
      </c>
      <c r="AC7" s="40" t="s">
        <v>9</v>
      </c>
      <c r="AD7" s="40" t="s">
        <v>10</v>
      </c>
      <c r="AE7" s="40" t="s">
        <v>9</v>
      </c>
      <c r="AF7" s="40" t="s">
        <v>9</v>
      </c>
      <c r="AG7" s="40" t="s">
        <v>9</v>
      </c>
      <c r="AH7" s="40" t="s">
        <v>9</v>
      </c>
      <c r="AI7" s="40" t="s">
        <v>9</v>
      </c>
      <c r="AJ7" s="40" t="s">
        <v>6</v>
      </c>
      <c r="AK7" s="40" t="s">
        <v>7</v>
      </c>
      <c r="AL7" s="40" t="s">
        <v>9</v>
      </c>
      <c r="AM7" s="40" t="s">
        <v>9</v>
      </c>
      <c r="AN7" s="40" t="s">
        <v>9</v>
      </c>
      <c r="AO7" s="40" t="s">
        <v>6</v>
      </c>
      <c r="AP7" s="40" t="s">
        <v>9</v>
      </c>
      <c r="AQ7" s="40" t="s">
        <v>6</v>
      </c>
      <c r="AR7" s="40" t="s">
        <v>10</v>
      </c>
      <c r="AS7" s="40" t="s">
        <v>10</v>
      </c>
      <c r="AT7" s="40" t="s">
        <v>10</v>
      </c>
      <c r="AU7" s="40" t="s">
        <v>11</v>
      </c>
      <c r="AV7" s="40" t="s">
        <v>10</v>
      </c>
      <c r="AW7" s="40" t="s">
        <v>11</v>
      </c>
      <c r="AX7" s="40" t="s">
        <v>7</v>
      </c>
      <c r="AY7" s="40" t="s">
        <v>13</v>
      </c>
      <c r="AZ7" s="40" t="s">
        <v>14</v>
      </c>
      <c r="BA7" s="40" t="s">
        <v>15</v>
      </c>
    </row>
    <row r="8" spans="1:56" s="44" customFormat="1" ht="39.950000000000003" hidden="1" customHeight="1" x14ac:dyDescent="0.3">
      <c r="A8" s="40" t="s">
        <v>16</v>
      </c>
      <c r="B8" s="40" t="s">
        <v>17</v>
      </c>
      <c r="C8" s="40" t="s">
        <v>18</v>
      </c>
      <c r="D8" s="40" t="s">
        <v>19</v>
      </c>
      <c r="E8" s="40" t="s">
        <v>20</v>
      </c>
      <c r="F8" s="40" t="s">
        <v>21</v>
      </c>
      <c r="G8" s="40" t="s">
        <v>22</v>
      </c>
      <c r="H8" s="40" t="s">
        <v>23</v>
      </c>
      <c r="I8" s="40" t="s">
        <v>24</v>
      </c>
      <c r="J8" s="40" t="s">
        <v>25</v>
      </c>
      <c r="K8" s="40" t="s">
        <v>26</v>
      </c>
      <c r="L8" s="40" t="s">
        <v>27</v>
      </c>
      <c r="M8" s="40" t="s">
        <v>28</v>
      </c>
      <c r="N8" s="40" t="s">
        <v>29</v>
      </c>
      <c r="O8" s="41" t="s">
        <v>30</v>
      </c>
      <c r="P8" s="40" t="s">
        <v>31</v>
      </c>
      <c r="Q8" s="40" t="s">
        <v>32</v>
      </c>
      <c r="R8" s="40" t="s">
        <v>33</v>
      </c>
      <c r="S8" s="40" t="s">
        <v>34</v>
      </c>
      <c r="T8" s="40" t="s">
        <v>35</v>
      </c>
      <c r="U8" s="40" t="s">
        <v>36</v>
      </c>
      <c r="V8" s="40" t="s">
        <v>37</v>
      </c>
      <c r="W8" s="40" t="s">
        <v>38</v>
      </c>
      <c r="X8" s="40" t="s">
        <v>39</v>
      </c>
      <c r="Y8" s="40" t="s">
        <v>40</v>
      </c>
      <c r="Z8" s="40" t="s">
        <v>41</v>
      </c>
      <c r="AA8" s="40" t="s">
        <v>42</v>
      </c>
      <c r="AB8" s="40" t="s">
        <v>43</v>
      </c>
      <c r="AC8" s="40" t="s">
        <v>44</v>
      </c>
      <c r="AD8" s="40" t="s">
        <v>45</v>
      </c>
      <c r="AE8" s="40" t="s">
        <v>46</v>
      </c>
      <c r="AF8" s="40" t="s">
        <v>47</v>
      </c>
      <c r="AG8" s="40" t="s">
        <v>48</v>
      </c>
      <c r="AH8" s="40" t="s">
        <v>49</v>
      </c>
      <c r="AI8" s="40" t="s">
        <v>50</v>
      </c>
      <c r="AJ8" s="40" t="s">
        <v>51</v>
      </c>
      <c r="AK8" s="40" t="s">
        <v>52</v>
      </c>
      <c r="AL8" s="40" t="s">
        <v>53</v>
      </c>
      <c r="AM8" s="40" t="s">
        <v>54</v>
      </c>
      <c r="AN8" s="40" t="s">
        <v>55</v>
      </c>
      <c r="AO8" s="40" t="s">
        <v>56</v>
      </c>
      <c r="AP8" s="40" t="s">
        <v>57</v>
      </c>
      <c r="AQ8" s="40" t="s">
        <v>58</v>
      </c>
      <c r="AR8" s="40" t="s">
        <v>59</v>
      </c>
      <c r="AS8" s="40" t="s">
        <v>60</v>
      </c>
      <c r="AT8" s="40" t="s">
        <v>61</v>
      </c>
      <c r="AU8" s="40" t="s">
        <v>62</v>
      </c>
      <c r="AV8" s="40" t="s">
        <v>63</v>
      </c>
      <c r="AW8" s="40" t="s">
        <v>64</v>
      </c>
      <c r="AX8" s="40" t="s">
        <v>65</v>
      </c>
      <c r="AY8" s="40" t="s">
        <v>66</v>
      </c>
      <c r="AZ8" s="40" t="s">
        <v>67</v>
      </c>
      <c r="BA8" s="40" t="s">
        <v>68</v>
      </c>
    </row>
    <row r="9" spans="1:56" s="44" customFormat="1" ht="20.100000000000001" customHeight="1" x14ac:dyDescent="0.3">
      <c r="A9" s="57" t="s">
        <v>69</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row>
    <row r="10" spans="1:56" s="45" customFormat="1" ht="39.950000000000003" customHeight="1" x14ac:dyDescent="0.2">
      <c r="A10" s="49" t="s">
        <v>70</v>
      </c>
      <c r="B10" s="49" t="s">
        <v>71</v>
      </c>
      <c r="C10" s="49" t="s">
        <v>72</v>
      </c>
      <c r="D10" s="49" t="s">
        <v>73</v>
      </c>
      <c r="E10" s="49" t="s">
        <v>169</v>
      </c>
      <c r="F10" s="49" t="s">
        <v>79</v>
      </c>
      <c r="G10" s="49" t="s">
        <v>80</v>
      </c>
      <c r="H10" s="49" t="s">
        <v>81</v>
      </c>
      <c r="I10" s="49" t="s">
        <v>82</v>
      </c>
      <c r="J10" s="49" t="s">
        <v>83</v>
      </c>
      <c r="K10" s="49" t="s">
        <v>92</v>
      </c>
      <c r="L10" s="50" t="s">
        <v>93</v>
      </c>
      <c r="M10" s="51" t="s">
        <v>94</v>
      </c>
      <c r="N10" s="51" t="s">
        <v>95</v>
      </c>
      <c r="O10" s="52" t="s">
        <v>96</v>
      </c>
      <c r="P10" s="53" t="s">
        <v>97</v>
      </c>
      <c r="Q10" s="49" t="s">
        <v>98</v>
      </c>
      <c r="R10" s="49" t="s">
        <v>99</v>
      </c>
      <c r="S10" s="49" t="s">
        <v>100</v>
      </c>
      <c r="T10" s="50" t="s">
        <v>101</v>
      </c>
      <c r="U10" s="54" t="s">
        <v>102</v>
      </c>
      <c r="V10" s="53" t="s">
        <v>103</v>
      </c>
      <c r="W10" s="49" t="s">
        <v>104</v>
      </c>
      <c r="X10" s="49" t="s">
        <v>105</v>
      </c>
      <c r="Y10" s="50" t="s">
        <v>106</v>
      </c>
      <c r="Z10" s="51" t="s">
        <v>107</v>
      </c>
      <c r="AA10" s="53" t="s">
        <v>108</v>
      </c>
      <c r="AB10" s="49" t="s">
        <v>109</v>
      </c>
      <c r="AC10" s="49" t="s">
        <v>110</v>
      </c>
      <c r="AD10" s="49" t="s">
        <v>111</v>
      </c>
      <c r="AE10" s="49" t="s">
        <v>112</v>
      </c>
      <c r="AF10" s="49" t="s">
        <v>113</v>
      </c>
      <c r="AG10" s="49" t="s">
        <v>114</v>
      </c>
      <c r="AH10" s="49" t="s">
        <v>115</v>
      </c>
      <c r="AI10" s="49" t="s">
        <v>173</v>
      </c>
      <c r="AJ10" s="49" t="s">
        <v>116</v>
      </c>
      <c r="AK10" s="49" t="s">
        <v>117</v>
      </c>
      <c r="AL10" s="49" t="s">
        <v>118</v>
      </c>
      <c r="AM10" s="49" t="s">
        <v>174</v>
      </c>
      <c r="AN10" s="49" t="s">
        <v>119</v>
      </c>
      <c r="AO10" s="49" t="s">
        <v>120</v>
      </c>
      <c r="AP10" s="49" t="s">
        <v>121</v>
      </c>
      <c r="AQ10" s="50" t="s">
        <v>122</v>
      </c>
      <c r="AR10" s="54" t="s">
        <v>123</v>
      </c>
      <c r="AS10" s="53" t="s">
        <v>124</v>
      </c>
      <c r="AT10" s="49" t="s">
        <v>125</v>
      </c>
      <c r="AU10" s="49" t="s">
        <v>126</v>
      </c>
      <c r="AV10" s="49" t="s">
        <v>127</v>
      </c>
      <c r="AW10" s="49" t="s">
        <v>128</v>
      </c>
      <c r="AX10" s="49" t="s">
        <v>129</v>
      </c>
      <c r="AY10" s="49" t="s">
        <v>130</v>
      </c>
      <c r="AZ10" s="49" t="s">
        <v>131</v>
      </c>
      <c r="BA10" s="49" t="s">
        <v>132</v>
      </c>
      <c r="BD10" s="44"/>
    </row>
    <row r="11" spans="1:56" s="46" customFormat="1" ht="69.95" customHeight="1" x14ac:dyDescent="0.2">
      <c r="A11" s="2" t="s">
        <v>164</v>
      </c>
      <c r="B11" s="2">
        <v>2021</v>
      </c>
      <c r="C11" s="2">
        <v>1</v>
      </c>
      <c r="D11" s="2" t="s">
        <v>134</v>
      </c>
      <c r="E11" s="2" t="s">
        <v>139</v>
      </c>
      <c r="F11" s="2" t="s">
        <v>135</v>
      </c>
      <c r="G11" s="21">
        <v>44242</v>
      </c>
      <c r="H11" s="21">
        <v>44561</v>
      </c>
      <c r="I11" s="22" t="s">
        <v>175</v>
      </c>
      <c r="J11" s="1">
        <v>2</v>
      </c>
      <c r="K11" s="32">
        <v>105</v>
      </c>
      <c r="L11" s="16" t="s">
        <v>170</v>
      </c>
      <c r="M11" s="29" t="s">
        <v>185</v>
      </c>
      <c r="N11" s="20">
        <v>0</v>
      </c>
      <c r="O11" s="47">
        <v>10969825.060000001</v>
      </c>
      <c r="P11" s="48" t="s">
        <v>166</v>
      </c>
      <c r="Q11" s="48" t="s">
        <v>166</v>
      </c>
      <c r="R11" s="16" t="s">
        <v>197</v>
      </c>
      <c r="S11" s="4"/>
      <c r="T11" s="3" t="s">
        <v>178</v>
      </c>
      <c r="U11" s="3" t="s">
        <v>179</v>
      </c>
      <c r="V11" s="5" t="s">
        <v>154</v>
      </c>
      <c r="W11" s="17" t="s">
        <v>162</v>
      </c>
      <c r="X11" s="3" t="s">
        <v>180</v>
      </c>
      <c r="Y11" s="18" t="s">
        <v>134</v>
      </c>
      <c r="Z11" s="31" t="s">
        <v>181</v>
      </c>
      <c r="AA11" s="19" t="s">
        <v>198</v>
      </c>
      <c r="AB11" s="8" t="s">
        <v>151</v>
      </c>
      <c r="AC11" s="9" t="s">
        <v>172</v>
      </c>
      <c r="AD11" s="4" t="s">
        <v>146</v>
      </c>
      <c r="AE11" s="4" t="s">
        <v>146</v>
      </c>
      <c r="AF11" s="1" t="s">
        <v>159</v>
      </c>
      <c r="AG11" s="1" t="s">
        <v>160</v>
      </c>
      <c r="AH11" s="1" t="s">
        <v>161</v>
      </c>
      <c r="AI11" s="1" t="s">
        <v>152</v>
      </c>
      <c r="AJ11" s="6" t="s">
        <v>165</v>
      </c>
      <c r="AK11" s="1" t="s">
        <v>153</v>
      </c>
      <c r="AL11" s="33">
        <v>3.8887999999999998</v>
      </c>
      <c r="AM11" s="15" t="s">
        <v>141</v>
      </c>
      <c r="AN11" s="30" t="s">
        <v>183</v>
      </c>
      <c r="AO11" s="16" t="s">
        <v>0</v>
      </c>
      <c r="AP11" s="16" t="s">
        <v>134</v>
      </c>
      <c r="AQ11" s="16" t="s">
        <v>1</v>
      </c>
      <c r="AR11" s="10" t="s">
        <v>184</v>
      </c>
      <c r="AS11" s="2" t="s">
        <v>134</v>
      </c>
      <c r="AT11" s="2" t="s">
        <v>148</v>
      </c>
      <c r="AU11" s="2" t="s">
        <v>134</v>
      </c>
      <c r="AV11" s="10" t="s">
        <v>201</v>
      </c>
      <c r="AW11" s="11">
        <v>44561</v>
      </c>
      <c r="AX11" s="2" t="s">
        <v>149</v>
      </c>
      <c r="AY11" s="7">
        <v>2021</v>
      </c>
      <c r="AZ11" s="11">
        <v>44566</v>
      </c>
      <c r="BA11" s="14" t="s">
        <v>190</v>
      </c>
    </row>
    <row r="12" spans="1:56" s="46" customFormat="1" ht="69.95" customHeight="1" x14ac:dyDescent="0.2">
      <c r="A12" s="2" t="s">
        <v>164</v>
      </c>
      <c r="B12" s="2">
        <v>2021</v>
      </c>
      <c r="C12" s="2">
        <v>1</v>
      </c>
      <c r="D12" s="2" t="s">
        <v>134</v>
      </c>
      <c r="E12" s="2" t="s">
        <v>139</v>
      </c>
      <c r="F12" s="2" t="s">
        <v>135</v>
      </c>
      <c r="G12" s="21">
        <v>44242</v>
      </c>
      <c r="H12" s="21">
        <v>44561</v>
      </c>
      <c r="I12" s="22" t="s">
        <v>175</v>
      </c>
      <c r="J12" s="1">
        <v>2</v>
      </c>
      <c r="K12" s="32">
        <v>253</v>
      </c>
      <c r="L12" s="16" t="s">
        <v>170</v>
      </c>
      <c r="M12" s="29" t="s">
        <v>185</v>
      </c>
      <c r="N12" s="20">
        <v>0</v>
      </c>
      <c r="O12" s="47">
        <v>10969013.060000001</v>
      </c>
      <c r="P12" s="12" t="s">
        <v>166</v>
      </c>
      <c r="Q12" s="12" t="s">
        <v>166</v>
      </c>
      <c r="R12" s="2" t="s">
        <v>187</v>
      </c>
      <c r="S12" s="4"/>
      <c r="T12" s="3" t="s">
        <v>178</v>
      </c>
      <c r="U12" s="3" t="s">
        <v>179</v>
      </c>
      <c r="V12" s="5" t="s">
        <v>154</v>
      </c>
      <c r="W12" s="17" t="s">
        <v>162</v>
      </c>
      <c r="X12" s="3" t="s">
        <v>180</v>
      </c>
      <c r="Y12" s="18" t="s">
        <v>134</v>
      </c>
      <c r="Z12" s="31" t="s">
        <v>181</v>
      </c>
      <c r="AA12" s="19" t="s">
        <v>196</v>
      </c>
      <c r="AB12" s="8" t="s">
        <v>151</v>
      </c>
      <c r="AC12" s="9" t="s">
        <v>172</v>
      </c>
      <c r="AD12" s="4" t="s">
        <v>146</v>
      </c>
      <c r="AE12" s="4" t="s">
        <v>146</v>
      </c>
      <c r="AF12" s="1" t="s">
        <v>159</v>
      </c>
      <c r="AG12" s="1" t="s">
        <v>160</v>
      </c>
      <c r="AH12" s="1" t="s">
        <v>161</v>
      </c>
      <c r="AI12" s="1" t="s">
        <v>152</v>
      </c>
      <c r="AJ12" s="6" t="s">
        <v>165</v>
      </c>
      <c r="AK12" s="1" t="s">
        <v>153</v>
      </c>
      <c r="AL12" s="33">
        <v>3.6665999999999999</v>
      </c>
      <c r="AM12" s="15" t="s">
        <v>141</v>
      </c>
      <c r="AN12" s="30" t="s">
        <v>183</v>
      </c>
      <c r="AO12" s="16" t="s">
        <v>0</v>
      </c>
      <c r="AP12" s="16" t="s">
        <v>134</v>
      </c>
      <c r="AQ12" s="16" t="s">
        <v>1</v>
      </c>
      <c r="AR12" s="10" t="s">
        <v>184</v>
      </c>
      <c r="AS12" s="2" t="s">
        <v>134</v>
      </c>
      <c r="AT12" s="2" t="s">
        <v>148</v>
      </c>
      <c r="AU12" s="2" t="s">
        <v>134</v>
      </c>
      <c r="AV12" s="10" t="s">
        <v>208</v>
      </c>
      <c r="AW12" s="11">
        <v>44530</v>
      </c>
      <c r="AX12" s="2" t="s">
        <v>149</v>
      </c>
      <c r="AY12" s="7">
        <v>2021</v>
      </c>
      <c r="AZ12" s="11">
        <v>44537</v>
      </c>
      <c r="BA12" s="14" t="s">
        <v>190</v>
      </c>
    </row>
    <row r="13" spans="1:56" s="46" customFormat="1" ht="69.95" customHeight="1" x14ac:dyDescent="0.2">
      <c r="A13" s="2" t="s">
        <v>164</v>
      </c>
      <c r="B13" s="2">
        <v>2021</v>
      </c>
      <c r="C13" s="2">
        <v>1</v>
      </c>
      <c r="D13" s="2" t="s">
        <v>134</v>
      </c>
      <c r="E13" s="2" t="s">
        <v>139</v>
      </c>
      <c r="F13" s="2" t="s">
        <v>135</v>
      </c>
      <c r="G13" s="21">
        <v>44242</v>
      </c>
      <c r="H13" s="21">
        <v>44561</v>
      </c>
      <c r="I13" s="22" t="s">
        <v>175</v>
      </c>
      <c r="J13" s="1">
        <v>2</v>
      </c>
      <c r="K13" s="32">
        <v>8</v>
      </c>
      <c r="L13" s="16" t="s">
        <v>170</v>
      </c>
      <c r="M13" s="29" t="s">
        <v>185</v>
      </c>
      <c r="N13" s="20">
        <v>0</v>
      </c>
      <c r="O13" s="47">
        <v>10969013.060000001</v>
      </c>
      <c r="P13" s="12" t="s">
        <v>166</v>
      </c>
      <c r="Q13" s="12" t="s">
        <v>166</v>
      </c>
      <c r="R13" s="2" t="s">
        <v>187</v>
      </c>
      <c r="S13" s="4"/>
      <c r="T13" s="3" t="s">
        <v>178</v>
      </c>
      <c r="U13" s="3" t="s">
        <v>179</v>
      </c>
      <c r="V13" s="5" t="s">
        <v>154</v>
      </c>
      <c r="W13" s="17" t="s">
        <v>162</v>
      </c>
      <c r="X13" s="3" t="s">
        <v>180</v>
      </c>
      <c r="Y13" s="18" t="s">
        <v>134</v>
      </c>
      <c r="Z13" s="31" t="s">
        <v>181</v>
      </c>
      <c r="AA13" s="19" t="s">
        <v>195</v>
      </c>
      <c r="AB13" s="8" t="s">
        <v>151</v>
      </c>
      <c r="AC13" s="9" t="s">
        <v>172</v>
      </c>
      <c r="AD13" s="4" t="s">
        <v>146</v>
      </c>
      <c r="AE13" s="4" t="s">
        <v>146</v>
      </c>
      <c r="AF13" s="1" t="s">
        <v>159</v>
      </c>
      <c r="AG13" s="1" t="s">
        <v>160</v>
      </c>
      <c r="AH13" s="1" t="s">
        <v>161</v>
      </c>
      <c r="AI13" s="1" t="s">
        <v>152</v>
      </c>
      <c r="AJ13" s="6" t="s">
        <v>165</v>
      </c>
      <c r="AK13" s="1" t="s">
        <v>153</v>
      </c>
      <c r="AL13" s="33">
        <v>3.4165999999999999</v>
      </c>
      <c r="AM13" s="15" t="s">
        <v>141</v>
      </c>
      <c r="AN13" s="30" t="s">
        <v>183</v>
      </c>
      <c r="AO13" s="16" t="s">
        <v>0</v>
      </c>
      <c r="AP13" s="16" t="s">
        <v>134</v>
      </c>
      <c r="AQ13" s="16" t="s">
        <v>1</v>
      </c>
      <c r="AR13" s="10" t="s">
        <v>184</v>
      </c>
      <c r="AS13" s="2" t="s">
        <v>134</v>
      </c>
      <c r="AT13" s="2" t="s">
        <v>148</v>
      </c>
      <c r="AU13" s="2" t="s">
        <v>134</v>
      </c>
      <c r="AV13" s="10" t="s">
        <v>209</v>
      </c>
      <c r="AW13" s="11">
        <v>44500</v>
      </c>
      <c r="AX13" s="2" t="s">
        <v>149</v>
      </c>
      <c r="AY13" s="7">
        <v>2021</v>
      </c>
      <c r="AZ13" s="11">
        <v>44508</v>
      </c>
      <c r="BA13" s="14" t="s">
        <v>190</v>
      </c>
    </row>
    <row r="14" spans="1:56" s="46" customFormat="1" ht="69.95" customHeight="1" x14ac:dyDescent="0.2">
      <c r="A14" s="2" t="s">
        <v>164</v>
      </c>
      <c r="B14" s="2">
        <v>2021</v>
      </c>
      <c r="C14" s="2">
        <v>1</v>
      </c>
      <c r="D14" s="2" t="s">
        <v>134</v>
      </c>
      <c r="E14" s="2" t="s">
        <v>139</v>
      </c>
      <c r="F14" s="2" t="s">
        <v>135</v>
      </c>
      <c r="G14" s="21">
        <v>44242</v>
      </c>
      <c r="H14" s="21">
        <v>44561</v>
      </c>
      <c r="I14" s="22" t="s">
        <v>175</v>
      </c>
      <c r="J14" s="1">
        <v>2</v>
      </c>
      <c r="K14" s="32">
        <v>1474</v>
      </c>
      <c r="L14" s="16" t="s">
        <v>170</v>
      </c>
      <c r="M14" s="29" t="s">
        <v>185</v>
      </c>
      <c r="N14" s="20">
        <v>0</v>
      </c>
      <c r="O14" s="47">
        <v>9750466.6999999993</v>
      </c>
      <c r="P14" s="12" t="s">
        <v>166</v>
      </c>
      <c r="Q14" s="12" t="s">
        <v>166</v>
      </c>
      <c r="R14" s="2" t="s">
        <v>187</v>
      </c>
      <c r="S14" s="4"/>
      <c r="T14" s="3" t="s">
        <v>178</v>
      </c>
      <c r="U14" s="3" t="s">
        <v>179</v>
      </c>
      <c r="V14" s="5" t="s">
        <v>154</v>
      </c>
      <c r="W14" s="17" t="s">
        <v>162</v>
      </c>
      <c r="X14" s="3" t="s">
        <v>180</v>
      </c>
      <c r="Y14" s="18" t="s">
        <v>134</v>
      </c>
      <c r="Z14" s="31" t="s">
        <v>181</v>
      </c>
      <c r="AA14" s="19" t="s">
        <v>194</v>
      </c>
      <c r="AB14" s="8" t="s">
        <v>151</v>
      </c>
      <c r="AC14" s="9" t="s">
        <v>172</v>
      </c>
      <c r="AD14" s="4" t="s">
        <v>146</v>
      </c>
      <c r="AE14" s="4" t="s">
        <v>146</v>
      </c>
      <c r="AF14" s="1" t="s">
        <v>159</v>
      </c>
      <c r="AG14" s="1" t="s">
        <v>160</v>
      </c>
      <c r="AH14" s="1" t="s">
        <v>161</v>
      </c>
      <c r="AI14" s="1" t="s">
        <v>152</v>
      </c>
      <c r="AJ14" s="6" t="s">
        <v>165</v>
      </c>
      <c r="AK14" s="1" t="s">
        <v>153</v>
      </c>
      <c r="AL14" s="33">
        <v>3.2222</v>
      </c>
      <c r="AM14" s="15" t="s">
        <v>141</v>
      </c>
      <c r="AN14" s="30" t="s">
        <v>183</v>
      </c>
      <c r="AO14" s="16" t="s">
        <v>0</v>
      </c>
      <c r="AP14" s="16" t="s">
        <v>134</v>
      </c>
      <c r="AQ14" s="16" t="s">
        <v>1</v>
      </c>
      <c r="AR14" s="10" t="s">
        <v>184</v>
      </c>
      <c r="AS14" s="2" t="s">
        <v>134</v>
      </c>
      <c r="AT14" s="2" t="s">
        <v>148</v>
      </c>
      <c r="AU14" s="2" t="s">
        <v>134</v>
      </c>
      <c r="AV14" s="10" t="s">
        <v>210</v>
      </c>
      <c r="AW14" s="11">
        <v>44469</v>
      </c>
      <c r="AX14" s="2" t="s">
        <v>149</v>
      </c>
      <c r="AY14" s="7">
        <v>2021</v>
      </c>
      <c r="AZ14" s="11">
        <v>44473</v>
      </c>
      <c r="BA14" s="14" t="s">
        <v>190</v>
      </c>
    </row>
    <row r="15" spans="1:56" s="46" customFormat="1" ht="69.95" customHeight="1" x14ac:dyDescent="0.2">
      <c r="A15" s="2" t="s">
        <v>164</v>
      </c>
      <c r="B15" s="2">
        <v>2021</v>
      </c>
      <c r="C15" s="2">
        <v>1</v>
      </c>
      <c r="D15" s="2" t="s">
        <v>134</v>
      </c>
      <c r="E15" s="2" t="s">
        <v>139</v>
      </c>
      <c r="F15" s="2" t="s">
        <v>135</v>
      </c>
      <c r="G15" s="21">
        <v>44242</v>
      </c>
      <c r="H15" s="21">
        <v>44561</v>
      </c>
      <c r="I15" s="22" t="s">
        <v>175</v>
      </c>
      <c r="J15" s="1">
        <v>2</v>
      </c>
      <c r="K15" s="32">
        <v>1178</v>
      </c>
      <c r="L15" s="16" t="s">
        <v>170</v>
      </c>
      <c r="M15" s="29" t="s">
        <v>185</v>
      </c>
      <c r="N15" s="20">
        <v>0</v>
      </c>
      <c r="O15" s="47">
        <v>8012185.5899999999</v>
      </c>
      <c r="P15" s="12" t="s">
        <v>166</v>
      </c>
      <c r="Q15" s="12" t="s">
        <v>166</v>
      </c>
      <c r="R15" s="2" t="s">
        <v>187</v>
      </c>
      <c r="S15" s="4"/>
      <c r="T15" s="3" t="s">
        <v>178</v>
      </c>
      <c r="U15" s="3" t="s">
        <v>179</v>
      </c>
      <c r="V15" s="5" t="s">
        <v>154</v>
      </c>
      <c r="W15" s="17" t="s">
        <v>162</v>
      </c>
      <c r="X15" s="3" t="s">
        <v>180</v>
      </c>
      <c r="Y15" s="18" t="s">
        <v>134</v>
      </c>
      <c r="Z15" s="31" t="s">
        <v>181</v>
      </c>
      <c r="AA15" s="19" t="s">
        <v>193</v>
      </c>
      <c r="AB15" s="8" t="s">
        <v>151</v>
      </c>
      <c r="AC15" s="9" t="s">
        <v>172</v>
      </c>
      <c r="AD15" s="4" t="s">
        <v>146</v>
      </c>
      <c r="AE15" s="4" t="s">
        <v>146</v>
      </c>
      <c r="AF15" s="1" t="s">
        <v>159</v>
      </c>
      <c r="AG15" s="1" t="s">
        <v>160</v>
      </c>
      <c r="AH15" s="1" t="s">
        <v>161</v>
      </c>
      <c r="AI15" s="1" t="s">
        <v>152</v>
      </c>
      <c r="AJ15" s="6" t="s">
        <v>165</v>
      </c>
      <c r="AK15" s="1" t="s">
        <v>153</v>
      </c>
      <c r="AL15" s="33">
        <v>2.7776999999999998</v>
      </c>
      <c r="AM15" s="15" t="s">
        <v>141</v>
      </c>
      <c r="AN15" s="30" t="s">
        <v>183</v>
      </c>
      <c r="AO15" s="16" t="s">
        <v>0</v>
      </c>
      <c r="AP15" s="16" t="s">
        <v>134</v>
      </c>
      <c r="AQ15" s="16" t="s">
        <v>1</v>
      </c>
      <c r="AR15" s="10" t="s">
        <v>184</v>
      </c>
      <c r="AS15" s="2" t="s">
        <v>134</v>
      </c>
      <c r="AT15" s="2" t="s">
        <v>148</v>
      </c>
      <c r="AU15" s="2" t="s">
        <v>134</v>
      </c>
      <c r="AV15" s="10" t="s">
        <v>200</v>
      </c>
      <c r="AW15" s="11">
        <v>44439</v>
      </c>
      <c r="AX15" s="2" t="s">
        <v>149</v>
      </c>
      <c r="AY15" s="7">
        <v>2021</v>
      </c>
      <c r="AZ15" s="11">
        <v>44441</v>
      </c>
      <c r="BA15" s="14" t="s">
        <v>190</v>
      </c>
    </row>
    <row r="16" spans="1:56" s="46" customFormat="1" ht="69.95" customHeight="1" x14ac:dyDescent="0.2">
      <c r="A16" s="2" t="s">
        <v>164</v>
      </c>
      <c r="B16" s="2">
        <v>2021</v>
      </c>
      <c r="C16" s="2">
        <v>1</v>
      </c>
      <c r="D16" s="2" t="s">
        <v>134</v>
      </c>
      <c r="E16" s="2" t="s">
        <v>139</v>
      </c>
      <c r="F16" s="2" t="s">
        <v>135</v>
      </c>
      <c r="G16" s="21">
        <v>44242</v>
      </c>
      <c r="H16" s="21">
        <v>44561</v>
      </c>
      <c r="I16" s="22" t="s">
        <v>175</v>
      </c>
      <c r="J16" s="1">
        <v>2</v>
      </c>
      <c r="K16" s="15">
        <v>780</v>
      </c>
      <c r="L16" s="16" t="s">
        <v>170</v>
      </c>
      <c r="M16" s="29" t="s">
        <v>185</v>
      </c>
      <c r="N16" s="20">
        <v>0</v>
      </c>
      <c r="O16" s="47">
        <v>3641904.73</v>
      </c>
      <c r="P16" s="12" t="s">
        <v>166</v>
      </c>
      <c r="Q16" s="12" t="s">
        <v>166</v>
      </c>
      <c r="R16" s="2" t="s">
        <v>187</v>
      </c>
      <c r="S16" s="4"/>
      <c r="T16" s="3" t="s">
        <v>178</v>
      </c>
      <c r="U16" s="3" t="s">
        <v>179</v>
      </c>
      <c r="V16" s="5" t="s">
        <v>154</v>
      </c>
      <c r="W16" s="17" t="s">
        <v>162</v>
      </c>
      <c r="X16" s="3" t="s">
        <v>180</v>
      </c>
      <c r="Y16" s="18" t="s">
        <v>134</v>
      </c>
      <c r="Z16" s="31" t="s">
        <v>181</v>
      </c>
      <c r="AA16" s="19" t="s">
        <v>192</v>
      </c>
      <c r="AB16" s="8" t="s">
        <v>151</v>
      </c>
      <c r="AC16" s="9" t="s">
        <v>172</v>
      </c>
      <c r="AD16" s="4" t="s">
        <v>146</v>
      </c>
      <c r="AE16" s="4" t="s">
        <v>146</v>
      </c>
      <c r="AF16" s="1" t="s">
        <v>159</v>
      </c>
      <c r="AG16" s="1" t="s">
        <v>160</v>
      </c>
      <c r="AH16" s="1" t="s">
        <v>161</v>
      </c>
      <c r="AI16" s="1" t="s">
        <v>152</v>
      </c>
      <c r="AJ16" s="6" t="s">
        <v>165</v>
      </c>
      <c r="AK16" s="1" t="s">
        <v>153</v>
      </c>
      <c r="AL16" s="33">
        <v>1.8055000000000001</v>
      </c>
      <c r="AM16" s="15" t="s">
        <v>141</v>
      </c>
      <c r="AN16" s="30" t="s">
        <v>183</v>
      </c>
      <c r="AO16" s="16" t="s">
        <v>0</v>
      </c>
      <c r="AP16" s="16" t="s">
        <v>134</v>
      </c>
      <c r="AQ16" s="16" t="s">
        <v>1</v>
      </c>
      <c r="AR16" s="10" t="s">
        <v>184</v>
      </c>
      <c r="AS16" s="2" t="s">
        <v>134</v>
      </c>
      <c r="AT16" s="2" t="s">
        <v>148</v>
      </c>
      <c r="AU16" s="2" t="s">
        <v>134</v>
      </c>
      <c r="AV16" s="10" t="s">
        <v>204</v>
      </c>
      <c r="AW16" s="11">
        <v>44408</v>
      </c>
      <c r="AX16" s="2" t="s">
        <v>149</v>
      </c>
      <c r="AY16" s="7">
        <v>2021</v>
      </c>
      <c r="AZ16" s="11">
        <v>44412</v>
      </c>
      <c r="BA16" s="14" t="s">
        <v>190</v>
      </c>
    </row>
    <row r="17" spans="1:53" s="46" customFormat="1" ht="69.95" customHeight="1" x14ac:dyDescent="0.2">
      <c r="A17" s="2" t="s">
        <v>164</v>
      </c>
      <c r="B17" s="2">
        <v>2021</v>
      </c>
      <c r="C17" s="2">
        <v>1</v>
      </c>
      <c r="D17" s="2" t="s">
        <v>134</v>
      </c>
      <c r="E17" s="2" t="s">
        <v>139</v>
      </c>
      <c r="F17" s="2" t="s">
        <v>135</v>
      </c>
      <c r="G17" s="21">
        <v>44242</v>
      </c>
      <c r="H17" s="21">
        <v>44561</v>
      </c>
      <c r="I17" s="22" t="s">
        <v>175</v>
      </c>
      <c r="J17" s="1">
        <v>2</v>
      </c>
      <c r="K17" s="15">
        <v>589</v>
      </c>
      <c r="L17" s="16" t="s">
        <v>170</v>
      </c>
      <c r="M17" s="29" t="s">
        <v>185</v>
      </c>
      <c r="N17" s="20">
        <v>0</v>
      </c>
      <c r="O17" s="47">
        <v>3641904.73</v>
      </c>
      <c r="P17" s="12" t="s">
        <v>166</v>
      </c>
      <c r="Q17" s="12" t="s">
        <v>166</v>
      </c>
      <c r="R17" s="2" t="s">
        <v>187</v>
      </c>
      <c r="S17" s="4"/>
      <c r="T17" s="3" t="s">
        <v>178</v>
      </c>
      <c r="U17" s="3" t="s">
        <v>179</v>
      </c>
      <c r="V17" s="5" t="s">
        <v>154</v>
      </c>
      <c r="W17" s="17" t="s">
        <v>162</v>
      </c>
      <c r="X17" s="3" t="s">
        <v>180</v>
      </c>
      <c r="Y17" s="18" t="s">
        <v>134</v>
      </c>
      <c r="Z17" s="31" t="s">
        <v>181</v>
      </c>
      <c r="AA17" s="19" t="s">
        <v>191</v>
      </c>
      <c r="AB17" s="8" t="s">
        <v>151</v>
      </c>
      <c r="AC17" s="9" t="s">
        <v>172</v>
      </c>
      <c r="AD17" s="4" t="s">
        <v>146</v>
      </c>
      <c r="AE17" s="4" t="s">
        <v>146</v>
      </c>
      <c r="AF17" s="1" t="s">
        <v>159</v>
      </c>
      <c r="AG17" s="1" t="s">
        <v>160</v>
      </c>
      <c r="AH17" s="1" t="s">
        <v>161</v>
      </c>
      <c r="AI17" s="1" t="s">
        <v>152</v>
      </c>
      <c r="AJ17" s="6" t="s">
        <v>165</v>
      </c>
      <c r="AK17" s="1" t="s">
        <v>153</v>
      </c>
      <c r="AL17" s="33">
        <v>1.5555000000000001</v>
      </c>
      <c r="AM17" s="15" t="s">
        <v>141</v>
      </c>
      <c r="AN17" s="30" t="s">
        <v>183</v>
      </c>
      <c r="AO17" s="16" t="s">
        <v>0</v>
      </c>
      <c r="AP17" s="16" t="s">
        <v>134</v>
      </c>
      <c r="AQ17" s="16" t="s">
        <v>1</v>
      </c>
      <c r="AR17" s="10" t="s">
        <v>184</v>
      </c>
      <c r="AS17" s="2" t="s">
        <v>134</v>
      </c>
      <c r="AT17" s="2" t="s">
        <v>148</v>
      </c>
      <c r="AU17" s="2" t="s">
        <v>134</v>
      </c>
      <c r="AV17" s="10" t="s">
        <v>205</v>
      </c>
      <c r="AW17" s="11">
        <v>44377</v>
      </c>
      <c r="AX17" s="2" t="s">
        <v>149</v>
      </c>
      <c r="AY17" s="7">
        <v>2021</v>
      </c>
      <c r="AZ17" s="11">
        <v>44382</v>
      </c>
      <c r="BA17" s="14" t="s">
        <v>190</v>
      </c>
    </row>
    <row r="18" spans="1:53" s="46" customFormat="1" ht="69.95" customHeight="1" x14ac:dyDescent="0.2">
      <c r="A18" s="2" t="s">
        <v>164</v>
      </c>
      <c r="B18" s="2">
        <v>2021</v>
      </c>
      <c r="C18" s="2">
        <v>1</v>
      </c>
      <c r="D18" s="2" t="s">
        <v>134</v>
      </c>
      <c r="E18" s="2" t="s">
        <v>139</v>
      </c>
      <c r="F18" s="2" t="s">
        <v>135</v>
      </c>
      <c r="G18" s="21">
        <v>44242</v>
      </c>
      <c r="H18" s="21">
        <v>44561</v>
      </c>
      <c r="I18" s="22" t="s">
        <v>175</v>
      </c>
      <c r="J18" s="1">
        <v>2</v>
      </c>
      <c r="K18" s="15">
        <v>351</v>
      </c>
      <c r="L18" s="16" t="s">
        <v>170</v>
      </c>
      <c r="M18" s="29" t="s">
        <v>185</v>
      </c>
      <c r="N18" s="20">
        <v>0</v>
      </c>
      <c r="O18" s="47">
        <v>1992848.73</v>
      </c>
      <c r="P18" s="12" t="s">
        <v>166</v>
      </c>
      <c r="Q18" s="12" t="s">
        <v>166</v>
      </c>
      <c r="R18" s="2" t="s">
        <v>187</v>
      </c>
      <c r="S18" s="4"/>
      <c r="T18" s="3" t="s">
        <v>178</v>
      </c>
      <c r="U18" s="3" t="s">
        <v>179</v>
      </c>
      <c r="V18" s="5" t="s">
        <v>154</v>
      </c>
      <c r="W18" s="17" t="s">
        <v>162</v>
      </c>
      <c r="X18" s="3" t="s">
        <v>180</v>
      </c>
      <c r="Y18" s="18" t="s">
        <v>134</v>
      </c>
      <c r="Z18" s="31" t="s">
        <v>181</v>
      </c>
      <c r="AA18" s="19" t="s">
        <v>189</v>
      </c>
      <c r="AB18" s="8" t="s">
        <v>151</v>
      </c>
      <c r="AC18" s="9" t="s">
        <v>172</v>
      </c>
      <c r="AD18" s="4" t="s">
        <v>146</v>
      </c>
      <c r="AE18" s="4" t="s">
        <v>146</v>
      </c>
      <c r="AF18" s="1" t="s">
        <v>159</v>
      </c>
      <c r="AG18" s="1" t="s">
        <v>160</v>
      </c>
      <c r="AH18" s="1" t="s">
        <v>161</v>
      </c>
      <c r="AI18" s="1" t="s">
        <v>152</v>
      </c>
      <c r="AJ18" s="6" t="s">
        <v>165</v>
      </c>
      <c r="AK18" s="1" t="s">
        <v>153</v>
      </c>
      <c r="AL18" s="33">
        <v>1.3888</v>
      </c>
      <c r="AM18" s="15" t="s">
        <v>141</v>
      </c>
      <c r="AN18" s="30" t="s">
        <v>183</v>
      </c>
      <c r="AO18" s="16" t="s">
        <v>0</v>
      </c>
      <c r="AP18" s="16" t="s">
        <v>134</v>
      </c>
      <c r="AQ18" s="16" t="s">
        <v>1</v>
      </c>
      <c r="AR18" s="10" t="s">
        <v>184</v>
      </c>
      <c r="AS18" s="2" t="s">
        <v>134</v>
      </c>
      <c r="AT18" s="2" t="s">
        <v>148</v>
      </c>
      <c r="AU18" s="2" t="s">
        <v>134</v>
      </c>
      <c r="AV18" s="10" t="s">
        <v>207</v>
      </c>
      <c r="AW18" s="11">
        <v>44347</v>
      </c>
      <c r="AX18" s="2" t="s">
        <v>149</v>
      </c>
      <c r="AY18" s="7">
        <v>2021</v>
      </c>
      <c r="AZ18" s="11">
        <v>44350</v>
      </c>
      <c r="BA18" s="14" t="s">
        <v>190</v>
      </c>
    </row>
    <row r="19" spans="1:53" s="46" customFormat="1" ht="69.95" customHeight="1" x14ac:dyDescent="0.2">
      <c r="A19" s="2" t="s">
        <v>164</v>
      </c>
      <c r="B19" s="2">
        <v>2021</v>
      </c>
      <c r="C19" s="2">
        <v>1</v>
      </c>
      <c r="D19" s="2" t="s">
        <v>134</v>
      </c>
      <c r="E19" s="2" t="s">
        <v>139</v>
      </c>
      <c r="F19" s="2" t="s">
        <v>135</v>
      </c>
      <c r="G19" s="21">
        <v>44242</v>
      </c>
      <c r="H19" s="21">
        <v>44561</v>
      </c>
      <c r="I19" s="22" t="s">
        <v>175</v>
      </c>
      <c r="J19" s="1">
        <v>2</v>
      </c>
      <c r="K19" s="28">
        <v>667</v>
      </c>
      <c r="L19" s="16" t="s">
        <v>170</v>
      </c>
      <c r="M19" s="29" t="s">
        <v>185</v>
      </c>
      <c r="N19" s="20">
        <v>0</v>
      </c>
      <c r="O19" s="47">
        <v>611568.81999999995</v>
      </c>
      <c r="P19" s="12" t="s">
        <v>166</v>
      </c>
      <c r="Q19" s="12" t="s">
        <v>166</v>
      </c>
      <c r="R19" s="2" t="s">
        <v>187</v>
      </c>
      <c r="S19" s="4"/>
      <c r="T19" s="3" t="s">
        <v>178</v>
      </c>
      <c r="U19" s="3" t="s">
        <v>179</v>
      </c>
      <c r="V19" s="5" t="s">
        <v>154</v>
      </c>
      <c r="W19" s="17" t="s">
        <v>162</v>
      </c>
      <c r="X19" s="3" t="s">
        <v>180</v>
      </c>
      <c r="Y19" s="18" t="s">
        <v>134</v>
      </c>
      <c r="Z19" s="31" t="s">
        <v>181</v>
      </c>
      <c r="AA19" s="19" t="s">
        <v>188</v>
      </c>
      <c r="AB19" s="8" t="s">
        <v>151</v>
      </c>
      <c r="AC19" s="9" t="s">
        <v>172</v>
      </c>
      <c r="AD19" s="4" t="s">
        <v>146</v>
      </c>
      <c r="AE19" s="4" t="s">
        <v>146</v>
      </c>
      <c r="AF19" s="1" t="s">
        <v>159</v>
      </c>
      <c r="AG19" s="1" t="s">
        <v>160</v>
      </c>
      <c r="AH19" s="1" t="s">
        <v>161</v>
      </c>
      <c r="AI19" s="1" t="s">
        <v>152</v>
      </c>
      <c r="AJ19" s="6" t="s">
        <v>165</v>
      </c>
      <c r="AK19" s="1" t="s">
        <v>153</v>
      </c>
      <c r="AL19" s="33">
        <v>1.19</v>
      </c>
      <c r="AM19" s="15" t="s">
        <v>141</v>
      </c>
      <c r="AN19" s="30" t="s">
        <v>183</v>
      </c>
      <c r="AO19" s="16" t="s">
        <v>0</v>
      </c>
      <c r="AP19" s="16" t="s">
        <v>134</v>
      </c>
      <c r="AQ19" s="16" t="s">
        <v>1</v>
      </c>
      <c r="AR19" s="10" t="s">
        <v>184</v>
      </c>
      <c r="AS19" s="2" t="s">
        <v>134</v>
      </c>
      <c r="AT19" s="2" t="s">
        <v>148</v>
      </c>
      <c r="AU19" s="2" t="s">
        <v>134</v>
      </c>
      <c r="AV19" s="10" t="s">
        <v>199</v>
      </c>
      <c r="AW19" s="11">
        <v>44316</v>
      </c>
      <c r="AX19" s="2" t="s">
        <v>149</v>
      </c>
      <c r="AY19" s="7">
        <v>2021</v>
      </c>
      <c r="AZ19" s="11">
        <v>44320</v>
      </c>
      <c r="BA19" s="14" t="s">
        <v>190</v>
      </c>
    </row>
    <row r="20" spans="1:53" s="46" customFormat="1" ht="69.95" customHeight="1" x14ac:dyDescent="0.2">
      <c r="A20" s="2" t="s">
        <v>164</v>
      </c>
      <c r="B20" s="2">
        <v>2021</v>
      </c>
      <c r="C20" s="2">
        <v>1</v>
      </c>
      <c r="D20" s="2" t="s">
        <v>134</v>
      </c>
      <c r="E20" s="2" t="s">
        <v>139</v>
      </c>
      <c r="F20" s="2" t="s">
        <v>135</v>
      </c>
      <c r="G20" s="21">
        <v>44242</v>
      </c>
      <c r="H20" s="21">
        <v>44561</v>
      </c>
      <c r="I20" s="22" t="s">
        <v>175</v>
      </c>
      <c r="J20" s="1">
        <v>2</v>
      </c>
      <c r="K20" s="28">
        <v>160</v>
      </c>
      <c r="L20" s="16" t="s">
        <v>170</v>
      </c>
      <c r="M20" s="29" t="s">
        <v>185</v>
      </c>
      <c r="N20" s="20">
        <v>0</v>
      </c>
      <c r="O20" s="47">
        <v>611568.81999999995</v>
      </c>
      <c r="P20" s="12" t="s">
        <v>166</v>
      </c>
      <c r="Q20" s="12" t="s">
        <v>166</v>
      </c>
      <c r="R20" s="2" t="s">
        <v>187</v>
      </c>
      <c r="S20" s="4"/>
      <c r="T20" s="3" t="s">
        <v>178</v>
      </c>
      <c r="U20" s="3" t="s">
        <v>179</v>
      </c>
      <c r="V20" s="5" t="s">
        <v>154</v>
      </c>
      <c r="W20" s="17" t="s">
        <v>162</v>
      </c>
      <c r="X20" s="3" t="s">
        <v>180</v>
      </c>
      <c r="Y20" s="18" t="s">
        <v>134</v>
      </c>
      <c r="Z20" s="31" t="s">
        <v>181</v>
      </c>
      <c r="AA20" s="19" t="s">
        <v>186</v>
      </c>
      <c r="AB20" s="8" t="s">
        <v>151</v>
      </c>
      <c r="AC20" s="9" t="s">
        <v>172</v>
      </c>
      <c r="AD20" s="4" t="s">
        <v>146</v>
      </c>
      <c r="AE20" s="4" t="s">
        <v>146</v>
      </c>
      <c r="AF20" s="1" t="s">
        <v>159</v>
      </c>
      <c r="AG20" s="1" t="s">
        <v>160</v>
      </c>
      <c r="AH20" s="1" t="s">
        <v>161</v>
      </c>
      <c r="AI20" s="1" t="s">
        <v>152</v>
      </c>
      <c r="AJ20" s="6" t="s">
        <v>165</v>
      </c>
      <c r="AK20" s="1" t="s">
        <v>153</v>
      </c>
      <c r="AL20" s="33">
        <v>0.75</v>
      </c>
      <c r="AM20" s="15" t="s">
        <v>141</v>
      </c>
      <c r="AN20" s="30" t="s">
        <v>183</v>
      </c>
      <c r="AO20" s="16" t="s">
        <v>0</v>
      </c>
      <c r="AP20" s="16" t="s">
        <v>134</v>
      </c>
      <c r="AQ20" s="16" t="s">
        <v>1</v>
      </c>
      <c r="AR20" s="10" t="s">
        <v>184</v>
      </c>
      <c r="AS20" s="2" t="s">
        <v>134</v>
      </c>
      <c r="AT20" s="2" t="s">
        <v>148</v>
      </c>
      <c r="AU20" s="2" t="s">
        <v>134</v>
      </c>
      <c r="AV20" s="10" t="s">
        <v>206</v>
      </c>
      <c r="AW20" s="11">
        <v>44286</v>
      </c>
      <c r="AX20" s="2" t="s">
        <v>149</v>
      </c>
      <c r="AY20" s="7">
        <v>2021</v>
      </c>
      <c r="AZ20" s="11">
        <v>44298</v>
      </c>
      <c r="BA20" s="14" t="s">
        <v>190</v>
      </c>
    </row>
    <row r="21" spans="1:53" s="46" customFormat="1" ht="69.95" customHeight="1" x14ac:dyDescent="0.2">
      <c r="A21" s="2" t="s">
        <v>164</v>
      </c>
      <c r="B21" s="2">
        <v>2021</v>
      </c>
      <c r="C21" s="2">
        <v>1</v>
      </c>
      <c r="D21" s="2" t="s">
        <v>134</v>
      </c>
      <c r="E21" s="2" t="s">
        <v>139</v>
      </c>
      <c r="F21" s="2" t="s">
        <v>135</v>
      </c>
      <c r="G21" s="21">
        <v>44242</v>
      </c>
      <c r="H21" s="21">
        <v>44561</v>
      </c>
      <c r="I21" s="22" t="s">
        <v>175</v>
      </c>
      <c r="J21" s="1">
        <v>2</v>
      </c>
      <c r="K21" s="28">
        <v>316</v>
      </c>
      <c r="L21" s="16" t="s">
        <v>170</v>
      </c>
      <c r="M21" s="29" t="s">
        <v>185</v>
      </c>
      <c r="N21" s="20">
        <v>0</v>
      </c>
      <c r="O21" s="47">
        <v>611568.81999999995</v>
      </c>
      <c r="P21" s="12" t="s">
        <v>166</v>
      </c>
      <c r="Q21" s="12" t="s">
        <v>166</v>
      </c>
      <c r="R21" s="2" t="s">
        <v>187</v>
      </c>
      <c r="S21" s="4"/>
      <c r="T21" s="3" t="s">
        <v>178</v>
      </c>
      <c r="U21" s="3" t="s">
        <v>179</v>
      </c>
      <c r="V21" s="5" t="s">
        <v>154</v>
      </c>
      <c r="W21" s="17" t="s">
        <v>162</v>
      </c>
      <c r="X21" s="3" t="s">
        <v>180</v>
      </c>
      <c r="Y21" s="18" t="s">
        <v>134</v>
      </c>
      <c r="Z21" s="31" t="s">
        <v>181</v>
      </c>
      <c r="AA21" s="19" t="s">
        <v>182</v>
      </c>
      <c r="AB21" s="8" t="s">
        <v>151</v>
      </c>
      <c r="AC21" s="9" t="s">
        <v>172</v>
      </c>
      <c r="AD21" s="4" t="s">
        <v>146</v>
      </c>
      <c r="AE21" s="4" t="s">
        <v>146</v>
      </c>
      <c r="AF21" s="1" t="s">
        <v>159</v>
      </c>
      <c r="AG21" s="1" t="s">
        <v>160</v>
      </c>
      <c r="AH21" s="1" t="s">
        <v>161</v>
      </c>
      <c r="AI21" s="1" t="s">
        <v>152</v>
      </c>
      <c r="AJ21" s="6" t="s">
        <v>165</v>
      </c>
      <c r="AK21" s="1" t="s">
        <v>153</v>
      </c>
      <c r="AL21" s="33">
        <v>0.5</v>
      </c>
      <c r="AM21" s="15" t="s">
        <v>141</v>
      </c>
      <c r="AN21" s="30" t="s">
        <v>183</v>
      </c>
      <c r="AO21" s="16" t="s">
        <v>0</v>
      </c>
      <c r="AP21" s="16" t="s">
        <v>134</v>
      </c>
      <c r="AQ21" s="16" t="s">
        <v>1</v>
      </c>
      <c r="AR21" s="10" t="s">
        <v>184</v>
      </c>
      <c r="AS21" s="2" t="s">
        <v>134</v>
      </c>
      <c r="AT21" s="2" t="s">
        <v>148</v>
      </c>
      <c r="AU21" s="2" t="s">
        <v>134</v>
      </c>
      <c r="AV21" s="10" t="s">
        <v>203</v>
      </c>
      <c r="AW21" s="11">
        <v>44255</v>
      </c>
      <c r="AX21" s="2" t="s">
        <v>149</v>
      </c>
      <c r="AY21" s="7">
        <v>2021</v>
      </c>
      <c r="AZ21" s="11">
        <v>44260</v>
      </c>
      <c r="BA21" s="14" t="s">
        <v>190</v>
      </c>
    </row>
    <row r="22" spans="1:53" s="46" customFormat="1" ht="69.95" customHeight="1" x14ac:dyDescent="0.2">
      <c r="A22" s="2" t="s">
        <v>164</v>
      </c>
      <c r="B22" s="2">
        <v>2021</v>
      </c>
      <c r="C22" s="2">
        <v>1</v>
      </c>
      <c r="D22" s="2" t="s">
        <v>134</v>
      </c>
      <c r="E22" s="2" t="s">
        <v>139</v>
      </c>
      <c r="F22" s="2" t="s">
        <v>135</v>
      </c>
      <c r="G22" s="21">
        <v>44197</v>
      </c>
      <c r="H22" s="21">
        <v>44561</v>
      </c>
      <c r="I22" s="3" t="s">
        <v>156</v>
      </c>
      <c r="J22" s="1">
        <v>2</v>
      </c>
      <c r="K22" s="28">
        <v>351</v>
      </c>
      <c r="L22" s="16" t="s">
        <v>170</v>
      </c>
      <c r="M22" s="20">
        <v>0</v>
      </c>
      <c r="N22" s="20">
        <v>0</v>
      </c>
      <c r="O22" s="47">
        <v>0</v>
      </c>
      <c r="P22" s="12" t="s">
        <v>166</v>
      </c>
      <c r="Q22" s="12" t="s">
        <v>166</v>
      </c>
      <c r="R22" s="2" t="s">
        <v>187</v>
      </c>
      <c r="S22" s="4"/>
      <c r="T22" s="3" t="s">
        <v>158</v>
      </c>
      <c r="U22" s="3" t="s">
        <v>171</v>
      </c>
      <c r="V22" s="5" t="s">
        <v>154</v>
      </c>
      <c r="W22" s="17" t="s">
        <v>162</v>
      </c>
      <c r="X22" s="3" t="s">
        <v>155</v>
      </c>
      <c r="Y22" s="18" t="s">
        <v>134</v>
      </c>
      <c r="Z22" s="13" t="s">
        <v>157</v>
      </c>
      <c r="AA22" s="19" t="s">
        <v>167</v>
      </c>
      <c r="AB22" s="8" t="s">
        <v>151</v>
      </c>
      <c r="AC22" s="9" t="s">
        <v>172</v>
      </c>
      <c r="AD22" s="4" t="s">
        <v>146</v>
      </c>
      <c r="AE22" s="4" t="s">
        <v>146</v>
      </c>
      <c r="AF22" s="1" t="s">
        <v>159</v>
      </c>
      <c r="AG22" s="1" t="s">
        <v>160</v>
      </c>
      <c r="AH22" s="1" t="s">
        <v>161</v>
      </c>
      <c r="AI22" s="1" t="s">
        <v>152</v>
      </c>
      <c r="AJ22" s="6" t="s">
        <v>165</v>
      </c>
      <c r="AK22" s="1" t="s">
        <v>153</v>
      </c>
      <c r="AL22" s="33">
        <v>0.38879999999999998</v>
      </c>
      <c r="AM22" s="15" t="s">
        <v>141</v>
      </c>
      <c r="AN22" s="30" t="s">
        <v>163</v>
      </c>
      <c r="AO22" s="16" t="s">
        <v>0</v>
      </c>
      <c r="AP22" s="16" t="s">
        <v>134</v>
      </c>
      <c r="AQ22" s="16" t="s">
        <v>1</v>
      </c>
      <c r="AR22" s="10" t="s">
        <v>150</v>
      </c>
      <c r="AS22" s="2" t="s">
        <v>134</v>
      </c>
      <c r="AT22" s="2" t="s">
        <v>148</v>
      </c>
      <c r="AU22" s="2" t="s">
        <v>134</v>
      </c>
      <c r="AV22" s="10" t="s">
        <v>202</v>
      </c>
      <c r="AW22" s="11">
        <v>44227</v>
      </c>
      <c r="AX22" s="2" t="s">
        <v>149</v>
      </c>
      <c r="AY22" s="7">
        <v>2021</v>
      </c>
      <c r="AZ22" s="11">
        <v>44231</v>
      </c>
      <c r="BA22" s="14" t="s">
        <v>168</v>
      </c>
    </row>
  </sheetData>
  <mergeCells count="7">
    <mergeCell ref="A9:BA9"/>
    <mergeCell ref="A4:BA4"/>
    <mergeCell ref="A2:BA2"/>
    <mergeCell ref="A1:BA1"/>
    <mergeCell ref="A3:BA3"/>
    <mergeCell ref="C6:D6"/>
    <mergeCell ref="C5:D5"/>
  </mergeCells>
  <phoneticPr fontId="8" type="noConversion"/>
  <dataValidations count="9">
    <dataValidation type="textLength" allowBlank="1" showInputMessage="1" showErrorMessage="1" sqref="AN1:AN2 AN4:AN65530" xr:uid="{00000000-0002-0000-0000-000000000000}">
      <formula1>0</formula1>
      <formula2>500</formula2>
    </dataValidation>
    <dataValidation type="textLength" allowBlank="1" showInputMessage="1" showErrorMessage="1" sqref="L1:L2 L23:L65530 L4:L10" xr:uid="{00000000-0002-0000-0000-000001000000}">
      <formula1>0</formula1>
      <formula2>250</formula2>
    </dataValidation>
    <dataValidation type="textLength" allowBlank="1" showInputMessage="1" showErrorMessage="1" sqref="T1:T2 T23:T65530 T4:T21" xr:uid="{00000000-0002-0000-0000-000002000000}">
      <formula1>0</formula1>
      <formula2>600</formula2>
    </dataValidation>
    <dataValidation type="textLength" allowBlank="1" showInputMessage="1" showErrorMessage="1" sqref="AB1:AB2 X1:Z2 U1:U2 Z22 AB23:AB65530 X23:Z65530 Y11:Y21 Y4:Z10 U4:U65530 X4:X22 AB4:AB10" xr:uid="{00000000-0002-0000-0000-000003000000}">
      <formula1>0</formula1>
      <formula2>1000</formula2>
    </dataValidation>
    <dataValidation type="textLength" allowBlank="1" showInputMessage="1" showErrorMessage="1" sqref="AA1:AA2 AA4:AA65530" xr:uid="{00000000-0002-0000-0000-000004000000}">
      <formula1>0</formula1>
      <formula2>60</formula2>
    </dataValidation>
    <dataValidation type="textLength" allowBlank="1" showInputMessage="1" showErrorMessage="1" sqref="AC1:AC2 AM1:AM2 AK1:AK2 AI1:AI2 AM23:AM65530 AI4:AI65530 AK4:AK65530 AC4:AC65530 AM4:AM10" xr:uid="{00000000-0002-0000-0000-000005000000}">
      <formula1>0</formula1>
      <formula2>150</formula2>
    </dataValidation>
    <dataValidation type="textLength" allowBlank="1" showInputMessage="1" showErrorMessage="1" sqref="AL1:AL2 AP1:AP2 AF1:AH2 AF23:AH65530 AP4:AP65530 AF4:AH10 AL4:AL65530" xr:uid="{00000000-0002-0000-0000-000006000000}">
      <formula1>0</formula1>
      <formula2>255</formula2>
    </dataValidation>
    <dataValidation type="list" allowBlank="1" showInputMessage="1" showErrorMessage="1" sqref="AQ11:AQ22" xr:uid="{00000000-0002-0000-0000-000007000000}">
      <formula1>hidden5</formula1>
    </dataValidation>
    <dataValidation type="list" allowBlank="1" showInputMessage="1" showErrorMessage="1" sqref="AO11:AO22" xr:uid="{00000000-0002-0000-0000-000008000000}">
      <formula1>hidden4</formula1>
    </dataValidation>
  </dataValidations>
  <hyperlinks>
    <hyperlink ref="AD22" r:id="rId1" xr:uid="{00000000-0004-0000-0000-000000000000}"/>
    <hyperlink ref="AE22" r:id="rId2" display="https://www.zapopan.gob.mx/wp-content/uploads/2019/12/Padron_Mi_colonia_Abril_2019.xlsx" xr:uid="{00000000-0004-0000-0000-000001000000}"/>
    <hyperlink ref="AD21" r:id="rId3" xr:uid="{00000000-0004-0000-0000-000003000000}"/>
    <hyperlink ref="AE21" r:id="rId4" display="https://www.zapopan.gob.mx/wp-content/uploads/2019/12/Padron_Mi_colonia_Abril_2019.xlsx" xr:uid="{00000000-0004-0000-0000-000004000000}"/>
    <hyperlink ref="AR21" r:id="rId5" xr:uid="{00000000-0004-0000-0000-000005000000}"/>
    <hyperlink ref="AD20" r:id="rId6" xr:uid="{00000000-0004-0000-0000-000007000000}"/>
    <hyperlink ref="AE20" r:id="rId7" display="https://www.zapopan.gob.mx/wp-content/uploads/2019/12/Padron_Mi_colonia_Abril_2019.xlsx" xr:uid="{00000000-0004-0000-0000-000008000000}"/>
    <hyperlink ref="AR20" r:id="rId8" xr:uid="{00000000-0004-0000-0000-000009000000}"/>
    <hyperlink ref="AD19" r:id="rId9" xr:uid="{00000000-0004-0000-0000-00000B000000}"/>
    <hyperlink ref="AE19" r:id="rId10" display="https://www.zapopan.gob.mx/wp-content/uploads/2019/12/Padron_Mi_colonia_Abril_2019.xlsx" xr:uid="{00000000-0004-0000-0000-00000C000000}"/>
    <hyperlink ref="AR19" r:id="rId11" xr:uid="{00000000-0004-0000-0000-00000D000000}"/>
    <hyperlink ref="AD18" r:id="rId12" xr:uid="{00000000-0004-0000-0000-00000F000000}"/>
    <hyperlink ref="AE18" r:id="rId13" display="https://www.zapopan.gob.mx/wp-content/uploads/2019/12/Padron_Mi_colonia_Abril_2019.xlsx" xr:uid="{00000000-0004-0000-0000-000010000000}"/>
    <hyperlink ref="AR18" r:id="rId14" xr:uid="{00000000-0004-0000-0000-000011000000}"/>
    <hyperlink ref="AD17" r:id="rId15" xr:uid="{00000000-0004-0000-0000-000013000000}"/>
    <hyperlink ref="AE17" r:id="rId16" display="https://www.zapopan.gob.mx/wp-content/uploads/2019/12/Padron_Mi_colonia_Abril_2019.xlsx" xr:uid="{00000000-0004-0000-0000-000014000000}"/>
    <hyperlink ref="AR17" r:id="rId17" xr:uid="{00000000-0004-0000-0000-000015000000}"/>
    <hyperlink ref="AD16" r:id="rId18" xr:uid="{00000000-0004-0000-0000-000016000000}"/>
    <hyperlink ref="AE16" r:id="rId19" display="https://www.zapopan.gob.mx/wp-content/uploads/2019/12/Padron_Mi_colonia_Abril_2019.xlsx" xr:uid="{00000000-0004-0000-0000-000017000000}"/>
    <hyperlink ref="AR16" r:id="rId20" xr:uid="{00000000-0004-0000-0000-000018000000}"/>
    <hyperlink ref="AD15" r:id="rId21" xr:uid="{00000000-0004-0000-0000-000019000000}"/>
    <hyperlink ref="AE15" r:id="rId22" display="https://www.zapopan.gob.mx/wp-content/uploads/2019/12/Padron_Mi_colonia_Abril_2019.xlsx" xr:uid="{00000000-0004-0000-0000-00001A000000}"/>
    <hyperlink ref="AR15" r:id="rId23" xr:uid="{00000000-0004-0000-0000-00001B000000}"/>
    <hyperlink ref="AD14" r:id="rId24" xr:uid="{00000000-0004-0000-0000-00001D000000}"/>
    <hyperlink ref="AE14" r:id="rId25" display="https://www.zapopan.gob.mx/wp-content/uploads/2019/12/Padron_Mi_colonia_Abril_2019.xlsx" xr:uid="{00000000-0004-0000-0000-00001E000000}"/>
    <hyperlink ref="AR14" r:id="rId26" xr:uid="{00000000-0004-0000-0000-00001F000000}"/>
    <hyperlink ref="AD13" r:id="rId27" xr:uid="{00000000-0004-0000-0000-000021000000}"/>
    <hyperlink ref="AE13" r:id="rId28" display="https://www.zapopan.gob.mx/wp-content/uploads/2019/12/Padron_Mi_colonia_Abril_2019.xlsx" xr:uid="{00000000-0004-0000-0000-000022000000}"/>
    <hyperlink ref="AR13" r:id="rId29" xr:uid="{00000000-0004-0000-0000-000023000000}"/>
    <hyperlink ref="AD12" r:id="rId30" xr:uid="{00000000-0004-0000-0000-000025000000}"/>
    <hyperlink ref="AE12" r:id="rId31" display="https://www.zapopan.gob.mx/wp-content/uploads/2019/12/Padron_Mi_colonia_Abril_2019.xlsx" xr:uid="{00000000-0004-0000-0000-000026000000}"/>
    <hyperlink ref="AR12" r:id="rId32" xr:uid="{00000000-0004-0000-0000-000027000000}"/>
    <hyperlink ref="AD11" r:id="rId33" xr:uid="{00000000-0004-0000-0000-000029000000}"/>
    <hyperlink ref="AE11" r:id="rId34" display="https://www.zapopan.gob.mx/wp-content/uploads/2019/12/Padron_Mi_colonia_Abril_2019.xlsx" xr:uid="{00000000-0004-0000-0000-00002A000000}"/>
    <hyperlink ref="AR11" r:id="rId35" xr:uid="{00000000-0004-0000-0000-00002B000000}"/>
    <hyperlink ref="AV19" r:id="rId36" xr:uid="{87C0B538-2180-4107-823C-BB109904E53E}"/>
    <hyperlink ref="AV15" r:id="rId37" xr:uid="{88FF7745-7599-476E-B62F-710875B0C851}"/>
    <hyperlink ref="AV11" r:id="rId38" xr:uid="{11EB8CF6-70BA-4057-BDB4-ED43C34AE943}"/>
    <hyperlink ref="AV22" r:id="rId39" xr:uid="{D887B900-269C-4A19-AF8C-93D51BAB479F}"/>
    <hyperlink ref="AV21" r:id="rId40" xr:uid="{EE0E3583-43C8-4A6E-901D-235447B9CA97}"/>
    <hyperlink ref="AV16" r:id="rId41" xr:uid="{C2EF00A2-50F0-4527-AF87-BEF6E76674F6}"/>
    <hyperlink ref="AV17" r:id="rId42" xr:uid="{9C8E3C1F-DB47-4055-A571-14E076791A51}"/>
    <hyperlink ref="AV20" r:id="rId43" xr:uid="{2204E80C-15B0-465E-AAD2-888524E4395F}"/>
    <hyperlink ref="AV18" r:id="rId44" xr:uid="{F6E5DDAA-E276-48AE-ABD1-FF1D1DB10D46}"/>
    <hyperlink ref="AV12" r:id="rId45" xr:uid="{2F4E2698-807A-4B57-9A43-DCBEDC9A87DB}"/>
    <hyperlink ref="AV13" r:id="rId46" xr:uid="{0600F96B-A791-4529-A4B5-24D674DED7C5}"/>
    <hyperlink ref="AV14" r:id="rId47" xr:uid="{82A2F85B-1358-4FC5-AD38-351A72300ED4}"/>
  </hyperlinks>
  <pageMargins left="0.75" right="0.75" top="1" bottom="1" header="0.5" footer="0.5"/>
  <pageSetup orientation="portrait" horizontalDpi="300" verticalDpi="300" r:id="rId48"/>
  <headerFooter alignWithMargins="0"/>
  <drawing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A4" sqref="A4"/>
    </sheetView>
  </sheetViews>
  <sheetFormatPr baseColWidth="10" defaultColWidth="9.140625" defaultRowHeight="12.75" x14ac:dyDescent="0.2"/>
  <cols>
    <col min="1" max="1" width="10.7109375" style="42" customWidth="1"/>
    <col min="2" max="3" width="50.7109375" style="42" customWidth="1"/>
    <col min="4" max="16384" width="9.140625" style="42"/>
  </cols>
  <sheetData>
    <row r="1" spans="1:3" ht="65.25" customHeight="1" x14ac:dyDescent="0.2">
      <c r="A1" s="66"/>
      <c r="B1" s="67"/>
      <c r="C1" s="68"/>
    </row>
    <row r="2" spans="1:3" ht="29.25" hidden="1" customHeight="1" x14ac:dyDescent="0.2">
      <c r="A2"/>
      <c r="B2" t="s">
        <v>9</v>
      </c>
      <c r="C2" t="s">
        <v>9</v>
      </c>
    </row>
    <row r="3" spans="1:3" ht="30" hidden="1" customHeight="1" x14ac:dyDescent="0.2">
      <c r="A3"/>
      <c r="B3" t="s">
        <v>74</v>
      </c>
      <c r="C3" t="s">
        <v>75</v>
      </c>
    </row>
    <row r="4" spans="1:3" s="56" customFormat="1" ht="30" customHeight="1" x14ac:dyDescent="0.2">
      <c r="A4" s="55" t="s">
        <v>76</v>
      </c>
      <c r="B4" s="55" t="s">
        <v>77</v>
      </c>
      <c r="C4" s="55" t="s">
        <v>78</v>
      </c>
    </row>
    <row r="5" spans="1:3" ht="50.1" customHeight="1" x14ac:dyDescent="0.2">
      <c r="A5" s="23">
        <v>1</v>
      </c>
      <c r="B5" s="23" t="s">
        <v>133</v>
      </c>
      <c r="C5" s="23" t="s">
        <v>145</v>
      </c>
    </row>
  </sheetData>
  <mergeCells count="1">
    <mergeCell ref="A1:C1"/>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workbookViewId="0">
      <selection activeCell="A4" sqref="A4"/>
    </sheetView>
  </sheetViews>
  <sheetFormatPr baseColWidth="10" defaultColWidth="9.140625" defaultRowHeight="12.75" x14ac:dyDescent="0.2"/>
  <cols>
    <col min="1" max="1" width="10.7109375" style="42" customWidth="1"/>
    <col min="2" max="3" width="60.7109375" style="42" customWidth="1"/>
    <col min="4" max="5" width="25.7109375" style="42" customWidth="1"/>
    <col min="6" max="16384" width="9.140625" style="42"/>
  </cols>
  <sheetData>
    <row r="1" spans="1:5" ht="83.25" customHeight="1" x14ac:dyDescent="0.2">
      <c r="A1" s="69"/>
      <c r="B1" s="70"/>
      <c r="C1" s="70"/>
      <c r="D1" s="70"/>
      <c r="E1" s="71"/>
    </row>
    <row r="2" spans="1:5" ht="27" hidden="1" customHeight="1" x14ac:dyDescent="0.2">
      <c r="A2"/>
      <c r="B2" t="s">
        <v>9</v>
      </c>
      <c r="C2" t="s">
        <v>9</v>
      </c>
      <c r="D2" t="s">
        <v>6</v>
      </c>
      <c r="E2" t="s">
        <v>9</v>
      </c>
    </row>
    <row r="3" spans="1:5" ht="28.5" hidden="1" customHeight="1" x14ac:dyDescent="0.2">
      <c r="A3"/>
      <c r="B3" t="s">
        <v>84</v>
      </c>
      <c r="C3" t="s">
        <v>85</v>
      </c>
      <c r="D3" t="s">
        <v>86</v>
      </c>
      <c r="E3" t="s">
        <v>87</v>
      </c>
    </row>
    <row r="4" spans="1:5" ht="30" customHeight="1" x14ac:dyDescent="0.2">
      <c r="A4" s="55" t="s">
        <v>76</v>
      </c>
      <c r="B4" s="55" t="s">
        <v>88</v>
      </c>
      <c r="C4" s="55" t="s">
        <v>89</v>
      </c>
      <c r="D4" s="55" t="s">
        <v>90</v>
      </c>
      <c r="E4" s="55" t="s">
        <v>91</v>
      </c>
    </row>
    <row r="5" spans="1:5" ht="95.1" customHeight="1" x14ac:dyDescent="0.2">
      <c r="A5" s="24">
        <v>1</v>
      </c>
      <c r="B5" s="25" t="s">
        <v>176</v>
      </c>
      <c r="C5" s="27" t="s">
        <v>177</v>
      </c>
      <c r="D5" s="25" t="s">
        <v>140</v>
      </c>
      <c r="E5" s="26" t="s">
        <v>147</v>
      </c>
    </row>
  </sheetData>
  <mergeCells count="1">
    <mergeCell ref="A1:E1"/>
  </mergeCells>
  <dataValidations count="3">
    <dataValidation type="list" allowBlank="1" showInputMessage="1" showErrorMessage="1" sqref="D5" xr:uid="{00000000-0002-0000-0200-000000000000}">
      <formula1>hidden_Tabla_2300501</formula1>
    </dataValidation>
    <dataValidation type="textLength" allowBlank="1" showInputMessage="1" showErrorMessage="1" sqref="B2:B1048576" xr:uid="{00000000-0002-0000-0200-000001000000}">
      <formula1>0</formula1>
      <formula2>500</formula2>
    </dataValidation>
    <dataValidation type="textLength" allowBlank="1" showInputMessage="1" showErrorMessage="1" sqref="E2:E1048576" xr:uid="{00000000-0002-0000-0200-000002000000}">
      <formula1>0</formula1>
      <formula2>1000</formula2>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Mi Colonia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2022-09-30T19:35:32Z</dcterms:modified>
</cp:coreProperties>
</file>