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1FCCF690-4FB1-4800-B46E-CE62410A7878}" xr6:coauthVersionLast="36" xr6:coauthVersionMax="36" xr10:uidLastSave="{00000000-0000-0000-0000-000000000000}"/>
  <bookViews>
    <workbookView xWindow="0" yWindow="0" windowWidth="28800" windowHeight="12225" xr2:uid="{F806DB90-15D8-4C2B-A91F-FFBFBCEB6658}"/>
  </bookViews>
  <sheets>
    <sheet name="PP6" sheetId="1" r:id="rId1"/>
  </sheets>
  <externalReferences>
    <externalReference r:id="rId2"/>
  </externalReferences>
  <definedNames>
    <definedName name="_xlnm.Print_Area" localSheetId="0">'PP6'!$A$2:$R$58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</calcChain>
</file>

<file path=xl/sharedStrings.xml><?xml version="1.0" encoding="utf-8"?>
<sst xmlns="http://schemas.openxmlformats.org/spreadsheetml/2006/main" count="328" uniqueCount="217">
  <si>
    <t>MUNICIPIO</t>
  </si>
  <si>
    <t>ZAPOPAN.</t>
  </si>
  <si>
    <t>DENOMINACIÓN DEL PROGRAMA</t>
  </si>
  <si>
    <t>04.2. CERTEZA JURÍDICA.</t>
  </si>
  <si>
    <t>CATEGORÍA PROGRAMÁTICA</t>
  </si>
  <si>
    <t>E. PRESTACIÓN DE SERVICIOS PÚBLICOS.</t>
  </si>
  <si>
    <t>UNIDAD RESPONSABLE/OPD</t>
  </si>
  <si>
    <t>SINDICATURA.</t>
  </si>
  <si>
    <t>FINALIDAD</t>
  </si>
  <si>
    <t>1. GOBIERNO.</t>
  </si>
  <si>
    <t>FUNCIÓN</t>
  </si>
  <si>
    <t>1.2. JUSTICIA.</t>
  </si>
  <si>
    <t>SUB-FUNCIÓN</t>
  </si>
  <si>
    <t>1.2.2. PROCURACIÓN DE JUSTICIA.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</si>
  <si>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</si>
  <si>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</si>
  <si>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</si>
  <si>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</si>
  <si>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1.3. PROMOVER, RESPETAR, PROTEGER Y GARANTIZAR LOS  DERECHOS HUMANOS, INDIVIDUALES Y COLECTIVOS.</t>
  </si>
  <si>
    <t>PLAN ESTATAL DE DESARROLLO</t>
  </si>
  <si>
    <t>ALINEACIÓN CON OBJETIVOS SUPERIORES DEL PED</t>
  </si>
  <si>
    <t xml:space="preserve"> SJ5: IMPARTICIÓN DE JUSTICIA.</t>
  </si>
  <si>
    <t>ALINEACIÓN CON OBJETIVOS SECUNDARIOS DEL PED</t>
  </si>
  <si>
    <t>SJ5.4: IMPULSAR LOS MECANISMOS Y PROMOVER LA CULTURA DE MEDIACIÓN Y SOLUCIÓN PACÍFICA DE CONFLICTOS.</t>
  </si>
  <si>
    <t>PLAN MUNICIPAL DE DESARROLLO Y GOBERNANZA 2021-2024</t>
  </si>
  <si>
    <t>ALINEACIÓN CON EL TEMA DE DESARROLLO DEL PMDyG</t>
  </si>
  <si>
    <t>2. ENTORNO</t>
  </si>
  <si>
    <t>ALINEACIÓN CON LA POLÍTICA DE DESARROLLO DEL PMDyG</t>
  </si>
  <si>
    <t>8 DESARROLLO URBANO SUSTENTABLE CON VISIÓN METROPOLITANA</t>
  </si>
  <si>
    <t>ALINEACIÓN CON EL OBJETIVO ESTRATÉGICO DEL PMDyG</t>
  </si>
  <si>
    <t>8. GENERAR EL DESARROLLO TERRITORIAL Y URBANO, ORDENADO Y SUSTENTABLE CON UNA VISIÓN METROPOLITANA ASÍ COMO CON IGUALDAD DE OPORTUNIDADES.</t>
  </si>
  <si>
    <t>ALINEACIÓN CON LA ESTRATEGIA ESPECÍFICA DEL PMDyG</t>
  </si>
  <si>
    <t>8.2. CONSOLIDAR EL DESARROLLO URBANO Y TERRITORIAL CON VISIÓN METROPOLITANA MEDIANTE INSTRUMENTOS NORMATIVOS.</t>
  </si>
  <si>
    <t>IMPORTE</t>
  </si>
  <si>
    <t>Ciento cincuenta y un millones trescientos noventa y dos mil doscientos quince 93/100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</si>
  <si>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</si>
  <si>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</si>
  <si>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</si>
  <si>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</si>
  <si>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</si>
  <si>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</si>
  <si>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</si>
  <si>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</si>
  <si>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</si>
  <si>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</si>
  <si>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</si>
  <si>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</si>
  <si>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</si>
  <si>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</si>
  <si>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</si>
  <si>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</si>
  <si>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06 SE COADYUVA AL OTORGAMIENTO DE CERTEZA JURÍDICA SOCIAL Y DEFENSA DEL PATRIMONIO A TRAVÉS DE LOS ACTOS DE AUTORIDAD.</t>
  </si>
  <si>
    <t>PORCENTAJE DE ASUNTOS RESUELTOS A LA POBLACIÓN MUNICIPAL.</t>
  </si>
  <si>
    <t>ASUNTOS RESUELTOS A LA POBLACIÓN A TRAVÉS DEL OTORGAMIENTO DE CERTEZA JURÍDICA SOCIAL.</t>
  </si>
  <si>
    <t>EFICACIA</t>
  </si>
  <si>
    <t>ESTRATÉGICO</t>
  </si>
  <si>
    <t>(ASUNTOS RESUELTOS / ASUNTOS RECIBIDOS)*100</t>
  </si>
  <si>
    <t>ANUAL</t>
  </si>
  <si>
    <t>PORCENTAJE</t>
  </si>
  <si>
    <t>REPORTE ANUAL GENERADO POR LA SINDICATURA.</t>
  </si>
  <si>
    <t>PROPÓSITO</t>
  </si>
  <si>
    <t>06 LA POBLACIÓN DEL MUNICIPIO RECIBE UNA ADECUADA ATENCION JURÍDICA.</t>
  </si>
  <si>
    <t>PORCENTAJE DE ASUNTOS JURÍDICOS ATENDIDOS.</t>
  </si>
  <si>
    <t>POBLACIÓN DEL MUNICIPIO QUE RECIBE UNA ADECUADA ATENCIÓN EN ASUNTOS JURÍDICOS.</t>
  </si>
  <si>
    <t>(ASUNTOS JURÍDICOS ATENDIDOS /  ASUNTOS JURÍDICOS RECIBIDOS)*100</t>
  </si>
  <si>
    <t>LA POBLACIÓN RECIBE LA ATENCIÓN JURÍDICA.</t>
  </si>
  <si>
    <t>COMPONENTE 1</t>
  </si>
  <si>
    <t>017 RESGUARDO DE EXPEDIENTES  DE LA DEFENSA EN ASUNTOS, CIVILES, MERCANTILES, AMPARO, AGRARIO, CONTENCIOSO ADMINISTRATIVO, LABORAL Y  PENAL.</t>
  </si>
  <si>
    <t>PORCENTAJE DE ASUNTOS RESGUARDADOS.</t>
  </si>
  <si>
    <t>ASUNTOS RESGUARDADOS EN LAS ÁREAS DE ACERVO PATRIMONIAL, CIVILES, MERCANTILES, AMPARO, AGRARIO, CONTENCIOSO ADMINISTRATIVO, LABORAL, PENAL, TRANSPARENCIA Y FISCAL PROTEGIDOS.</t>
  </si>
  <si>
    <t>GESTIÓN</t>
  </si>
  <si>
    <t>(NÚMERO DE ASUNTOS RESGUARDADOS / NÚMERO DE ASUNTOS ATENDIDOS)*100</t>
  </si>
  <si>
    <t>MENSUAL</t>
  </si>
  <si>
    <t>REPORTE MENSUAL QUE GENERA LA SINDICATURA.</t>
  </si>
  <si>
    <t>LA DEFENSA JURÍDICA DE LA AUTORIDADES MUNICIPALES RESPECTO DE LOS ACTOS ADMINISTRATIVOS QUE EMITEN, ASÍ COMO SOBRE EL PATRIMONIO MUNICIPAL EN RIESGO.</t>
  </si>
  <si>
    <t>ACTIVIDAD 1.1</t>
  </si>
  <si>
    <t>165  JUICIOS DE NULIDAD REALIZADOS.</t>
  </si>
  <si>
    <t>PORCENTAJE DE JUICIOS DE NULIDAD REALIZADOS.</t>
  </si>
  <si>
    <t> QUE EL MUNICIPIO CUENTE CON  UN MEDIO DE DEFENSA CUANDO VEA AFECTADO SU INTERES JURIDICO.</t>
  </si>
  <si>
    <t>(NÚMERO DE JUICIOS DE NULIDAD REALIZADOS / NÚMERO DE JUICIOS DE NULIDAD PRESENTADOS)*100</t>
  </si>
  <si>
    <t>REPORTE MENSUAL  QUE GENERA LA SINDICATURA.</t>
  </si>
  <si>
    <t>CONTAR CON LOS MEDIOS NECESARIOS PARA RESOLVER LOS JUICIOS DE NULIDAD QUE PRESENTA LOS CIUDADANOS DE ZAPOPAN.</t>
  </si>
  <si>
    <t>ACTIVIDAD 1.2</t>
  </si>
  <si>
    <t>171  PROCEDIMIENTO DE PERDON LEGAL REALIZADO.</t>
  </si>
  <si>
    <t>PORCENTAJE DE PROCEDIMIENTOS DE PERDON LEGAL REALIZADOS.</t>
  </si>
  <si>
    <t>REALIZAR UN PROCEDIMIENTO DE PERDON LEGAL ADECUADO.</t>
  </si>
  <si>
    <t>(NÚMERO DE PROCEDIMIENTOS DE PERDON LEGAL RELIZADOS / NÚMERO DE PROCEDIMIENTOS DE PERDON LEGAL RECIBIDOS)*100</t>
  </si>
  <si>
    <t>QUE LOS CIUDADANOS DE ZAPOPAN SOLICITEN LOS PROCEDIMIENTOS DE PERDON LEGAL  OPORTUNAMENTE.</t>
  </si>
  <si>
    <t>ACTIVIDAD 1.3</t>
  </si>
  <si>
    <t>172 PROCEDIMIENTO DE DEFENSA PENAL.</t>
  </si>
  <si>
    <t>PORCENTAJE DE PROCEDIMIENTOS DE DEFENSA PENAL REALIZADOS.</t>
  </si>
  <si>
    <t>REALIZAR UN PROCEDIMIENTO DE DEFENSA PENAL ADECUADO.</t>
  </si>
  <si>
    <t>(NÚMERO DE PROCEDIMIENTOS DE DEFENSA PENAL RELIZADOS / NÚMERO DE PROCEDIMIENTOS DE DEFENSA PENAL RECIBIDOS)*100</t>
  </si>
  <si>
    <t>QUE LOS SERVIDORES DE ZAPOPAN SOLICITEN LOS PROCEDIMIENTOS DE DEFENSA PENAL OPORTUNAMENTE.</t>
  </si>
  <si>
    <t>ACTIVIDAD 1.4</t>
  </si>
  <si>
    <t>173 PROCEDIMIENTO DE RECUPERACIÓN DE BIENES DEL MUNICIPIO.</t>
  </si>
  <si>
    <t> PORCENTAJE DE PROCEDIMIENTOS DE RECUPERACIÓN DE BIENES DEL MUNICIPIO RECUPERADOS.</t>
  </si>
  <si>
    <t> INFORMAR DE PARTE DE LAS DEPENDENCIAS EN LOS PROCEDIMIENTO DE RECUPERACIÓN DE BIENES DEL MUNICIPIO.</t>
  </si>
  <si>
    <t>(NÚMERO DE PROCEDIMIENTOS RECUPERADOS / NÚMERO DE PROCEDIMIENTOS RECEPCIONADOS)*100</t>
  </si>
  <si>
    <t>QUE LAS DEPENDENCIAS CORRESPONDIENTES INFORMEN  SOBRE EL PATRIMONIO EN RIESGO AL MUNICIPIO.</t>
  </si>
  <si>
    <t>ACTIVIDAD 1.5</t>
  </si>
  <si>
    <t xml:space="preserve"> 182 DEMANDAS LABORALES.</t>
  </si>
  <si>
    <t>PORCENTAJE DE DEMANDAS LABORALES ATENDIDAS.</t>
  </si>
  <si>
    <t>LLEVAR ACABO LAS DEMANDAS LABORALES.</t>
  </si>
  <si>
    <t>(NÚMERO DE DEMANDA LABORALES ATENDIDAS / NÚMERO DE DEMANDA LABORALES RECEPCIONADAS)*100</t>
  </si>
  <si>
    <t>QUE EL MUNICIPIO ATIENDA LAS DEMANDAS LABORALES EN FORMA ADECUADA ANTE LAS INSTANCIAS CORRESPONDIENTES.</t>
  </si>
  <si>
    <t>ACTIVIDAD 1.6</t>
  </si>
  <si>
    <t>184  JUICIOS AGRARIOS.</t>
  </si>
  <si>
    <t>PORCENTAJE DE JUICIOS AGRARIOS REALIZADOS.</t>
  </si>
  <si>
    <t>RESOLVER LAS CONTROVERSIAS QUE  EXISTAN EN MATERIA AGRARIA.</t>
  </si>
  <si>
    <t>(NÚMERO DE  JUICIOS AGRARIOS REALIZADOS / NÚMERO DE  JUICIOS AGRARIOS RECEPCIONADOS)*100</t>
  </si>
  <si>
    <t>QUE LA POBLACIÓN DEL MUNICIPIO DE ZAPOPAN RECIBA AYUDA JURIDICA DE LA INSTANCIAS CORRESPONDIENTES.</t>
  </si>
  <si>
    <t>ACTIVIDAD 1.7</t>
  </si>
  <si>
    <t>185 JUICIO DE AMPARO.</t>
  </si>
  <si>
    <t>PORCENTAJE DE JUICIOS DE AMPARO REALIZADOS.</t>
  </si>
  <si>
    <t>ES UN MEDIO DE IMPUGNACIÓN EXTRAORDINARIO.</t>
  </si>
  <si>
    <t>(NÚMERO DE JUICIOS DE AMPARO REALIZADOS / NÚMERO DE JUICIOS DE AMPARO PRESENTADOS)*100</t>
  </si>
  <si>
    <t>ACTIVIDAD 1.8</t>
  </si>
  <si>
    <t>186 PROCEDIMIENTO DE JUICIOS CIVILES.</t>
  </si>
  <si>
    <t>PORCENTAJE DE PROCEDIMIENTOS DE JUICIOS CIVILES REALIZADOS.</t>
  </si>
  <si>
    <t>DEMANDA ENTRE  EL MUNICIPIO Y PARTICULARES.</t>
  </si>
  <si>
    <t>(NÚMERO DE JUICIOS  CIVILES  REALIZADOS / NÚMERO DE JUICIOS CIVILES INSTAURADOS)*100</t>
  </si>
  <si>
    <t>QUE EL MUNICIPIO DEFIENDA LOS DERECHOS ANTE LAS INSTANCIAS CORRESPONDIENTES.</t>
  </si>
  <si>
    <t>ACTIVIDAD 1.9</t>
  </si>
  <si>
    <t>188 PROCEDIMIENTO QUERELLA.</t>
  </si>
  <si>
    <t>PORCENTAJE DE PROCEDIMIENTOS DE QUERELLAS REALIZADAS..</t>
  </si>
  <si>
    <t>PROCDIMIENTO EN EL QUE EL MUNICIPIO HA SIDO AFECTADO POR LOS CIUDADANOS.</t>
  </si>
  <si>
    <t>(NÚMERO DE  QUERELLAS REALIZADAS / NÚMERO DE  QUERELLAS PRESENTADAS)*100</t>
  </si>
  <si>
    <t>Mensual</t>
  </si>
  <si>
    <t>QUE EL MUNICIPIO  DE ZAPOPAN SEA DEFENDIDO ANTE LAS INSTANCIAS CORRESPONDIENTES POR AGRAVIO AL PATRIMONIO MUNICIPAL POR CUALQUIER CIUDADANO.</t>
  </si>
  <si>
    <t>ACTIVIDAD 1.10</t>
  </si>
  <si>
    <t xml:space="preserve"> 190 PROCEDIMIENTO DE RECURSO DE REVISIÓN.</t>
  </si>
  <si>
    <t>PORCENTAJE DE PROCEDIMIENTOS DE RECURSO DE REVISIÓN RECIBIDOS.</t>
  </si>
  <si>
    <t>DERECHO QUE TIENEN LOS CIUDADANOS DE ZAPOPAN A PRESENTAR PROCEDIMIENTO DE RECURSO DE REVISIÓN.</t>
  </si>
  <si>
    <t>(NÚMERO DE PROCEDIMIENTOS DE RECURSOS DE REVSION REALIZADOS / NÚMERO DE PROCEDIMIENTOS DE RECURSOS DE REVSION RECIBIDOS)*100</t>
  </si>
  <si>
    <t>QUE LA POBLACIÓN DEL MUNICIPIO DE ZAPOPAN RECIBA AYUDA JURIDICA EN EL TEMA DE PROCEDIMIENTOS DE RECURSO DE REVISIÓN.</t>
  </si>
  <si>
    <t>ACTIVIDAD 1.11</t>
  </si>
  <si>
    <t>191  RECLAMACIÓN POR RESPONSABILIDAD PATRIMONIAL.</t>
  </si>
  <si>
    <t>PORCENTAJE DE RECLAMACIONES POR RESPONSABILIDAD PATRIMONIAL INTEGRADAS.</t>
  </si>
  <si>
    <t>DERECHO QUE TIENEN LOS CIUDADANOS DE  UNA INDEMNIZACIÓN POR DAÑO A SU PATRIMONIO DERIVADO DEL ENTORNO URBANO.</t>
  </si>
  <si>
    <t>(NÚMERO DE RECLAMACIONES POR RESPONSABILIDAD PATRIMONIAL INTEGRADAS / NÚMERO DE RECLAMACIONES POR RESPONSABILIDAD PATRIMONIAL RECEPCIONADAS)*100</t>
  </si>
  <si>
    <t>QUE LA POBLACIÓN DEL MUNICIPIO DE ZAPOPAN RECIBA AYUDA JURIDICA EN EL TEMA DE RECLAMACIONES POR RESPONSABILIDAD PATRIMONIAL.</t>
  </si>
  <si>
    <t>ACTIVIDAD 1.12</t>
  </si>
  <si>
    <t>192 RECUPERACIÓN DE ESPACIOS PÚBLICOS MUNICIPALES.</t>
  </si>
  <si>
    <t>PORCENTAJE DE AVANCE EN DE ESPACIOS PÚBLICOS MUNICIPALES RECUPERADOS.</t>
  </si>
  <si>
    <t>RESCATAR ESPACIOS PÚBLICOS A NIVEL MUNICIPAL.</t>
  </si>
  <si>
    <t>(NÚMERO DE ESPACIOS PÚBLICOS MUNICIPALES RECUPERADOS / NÚMERO DE ESPACIOS PÚBLICOS MUNICIPALES PLANEADOS PARA RECUPERAR)*100</t>
  </si>
  <si>
    <t>LOGRAR LA DE RECUPERACION DE ESPACIÓS PUBLICOS MUNICIPALES.</t>
  </si>
  <si>
    <t>ACTIVIDAD 1.13</t>
  </si>
  <si>
    <t xml:space="preserve"> 952 PROCEDIMIENTO DE ELABORACIÓN DE CONTRATOS Y CONVENIOS.</t>
  </si>
  <si>
    <t>PORCENTAJE DE PROCEDIMIENTOS DE ELABORACIÓN DE CONTRATOS Y CONVENIOS .</t>
  </si>
  <si>
    <t>ESTABLECER LOS MECANISMOS PARA LA ELABORACION DE CONTRATOS Y CONVENIOS.</t>
  </si>
  <si>
    <t>(NÚMERO DE PROCEDIMIENTOS DE CONTRATOS Y CONVENIOS REALIZADOS / NÚMERO DE PROCEDIMIENTOS DE CONTRATOS Y CONVENIOS PROGRAMADOS)*100</t>
  </si>
  <si>
    <t>QUE SE REALICEN LOSCONTRATOS O CONVENIOS SOLICITADOS POR LAS AREAS EL MUNICIPIO.</t>
  </si>
  <si>
    <t>ACTIVIDAD 1.14</t>
  </si>
  <si>
    <t>953 PROCEDIMIENTO DE ELABORACIÓN DE CONVENIOS DE UTILIZACIÓN DE PREDIOS.</t>
  </si>
  <si>
    <t>PORCENTAJE DE PROCEDIMIENTO DE ELABORACIÓN DE CONVENIOS DE UTILIZACIÓN DE PREDIOS.</t>
  </si>
  <si>
    <t>ESTABLECER EL PROCEDIMIENTO PARA LA UTILIZACIÓN DE PREDIOS.</t>
  </si>
  <si>
    <t>(NÚMERO DE PROCEDIMIENTOS DE ELABORACION DE CONVENIOS DE UTILIZACIÓN DE  PREDIOS  REALIZADOS / NÚMERO DE PROCEDIMIENTOS DE ELABORACIÓN DE CONVENIOS DE UTILIZACIÓN DE  PREDIOS SOLICITADOS)*100</t>
  </si>
  <si>
    <t xml:space="preserve"> ELABORACIÓN DE CONVENIOS DE UTILACION DE PREDIOS EFICIENTE.</t>
  </si>
  <si>
    <t>ACTIVIDAD 1.15</t>
  </si>
  <si>
    <t>954 PROCEDIMIENTO DE REVISIÓN DE CONTRATOS Y CONVENIOS.</t>
  </si>
  <si>
    <t>PORCENTAJE DE PROCEDIMIENTOS DE REVISIÓN DE CONTRATOS Y CONVENIOS REALIZADOS.</t>
  </si>
  <si>
    <t>ESTABLECER LOS MECANISMOS PARA LA  REVISIÓN DE CONTRATOS Y CONVENIOS.</t>
  </si>
  <si>
    <t>(NÚMERO DE PROCEDIMIENTOS DE REVISIÓN DE CONTRATOS Y CONVENIOS REALIZADOS / NÚMERO DE PROCEDIMIENTOS DE REVISIÓN DE CONTRATOS Y CONVENIOS TOTALES)*100</t>
  </si>
  <si>
    <t>PROCEDIMIENTOS DE REVISIÓN DE CONTRATOS Y CONVENIOS SOLICITADOS AL AREA CORRESPONDIENTE.</t>
  </si>
  <si>
    <t>ACTIVIDAD 1.16</t>
  </si>
  <si>
    <t>967 REGULARIZACIONES DE PREDIOS URBANOS.</t>
  </si>
  <si>
    <t>PORCENTAJE DE REGULARIZACIONES DE PREDIOS URBANOS.</t>
  </si>
  <si>
    <t>REGULACION  DE PREDIOS URBANOS.</t>
  </si>
  <si>
    <t>(NÚMERO DE REGULACIONES DE PREDIOS REALIZADAS / NÚMERO DE REGULACIONES PREDIOS TRAMITADAS)*100</t>
  </si>
  <si>
    <t>DIRECCIÓN DE REGULARIZACIÓN Y RESERVAS TERRITORIALES.</t>
  </si>
  <si>
    <t>QUE SE APLIQUE LA NORMATIVIDAD VIGENTE POR MEDIO DE LAS INSTANCIAS CORRESPONDIENTES.</t>
  </si>
  <si>
    <t>ACTIVIDAD 1.17</t>
  </si>
  <si>
    <t>972 TITULACIONES DE PREDIOS URBANOS.</t>
  </si>
  <si>
    <t>PORCENTAJE DE TITULACIONES EN LOS PREDIOS REALIZADAS.</t>
  </si>
  <si>
    <t>MIDE LAS TITULACIONES REALIZADAS RESPECTO A LAS TRAMITADAS.</t>
  </si>
  <si>
    <t>(NÚMERO DE TITULACIONES DE PREDIOS REALIZADAS / NÚMERO DE TITULACIONS DE PREDIOS TRAMITADAS)*100</t>
  </si>
  <si>
    <t>COMPONENTE 2</t>
  </si>
  <si>
    <t>032  ASESORÍA JURIDICA BRINDADA.</t>
  </si>
  <si>
    <t>PORCENTAJE DE ASESORÍAS REALIZADAS.</t>
  </si>
  <si>
    <t>ASESORÍA JURÍDICA BRINDADA .</t>
  </si>
  <si>
    <t>(ASESORÍAS JURÍDICAS REALIZADAS / ASESORÍAS JURÍDICAS SOLICITADAS)*100</t>
  </si>
  <si>
    <t>REPORTES DE ASESORÍA.</t>
  </si>
  <si>
    <t>QUE  LAS DEPENDENCIAS SOLICITEN LA ASESORIA JURÍDICA.</t>
  </si>
  <si>
    <t>ACTIVIDAD 2.1</t>
  </si>
  <si>
    <t>179  PROCEDIMIENTO DE ASESORÍA JURÍDICA A DEPENDENCIAS.</t>
  </si>
  <si>
    <t>PORCENTAJE DE PROCEDIMIENTOS DE ASESORÍA JURÍDICA A DEPENDENCIAS REALIZADOS.</t>
  </si>
  <si>
    <t>LLEVAR A CABO PROCEDIMIENTO DE ASESORIA JURIDICA A DEPENDENCIAS.</t>
  </si>
  <si>
    <t>(NÚMERO DE PROCEDIMIENTOS DE ASESORIA JURÍDICA A DEPENDENCIAS REALIZADOS / NÚMERO DE PROCEDIMIENTOS DE ASESORIA JURÍDICA A DEPENDENCIAS SOLICITADOS)*100</t>
  </si>
  <si>
    <t>ACTIVIDAD 2.2</t>
  </si>
  <si>
    <t>180 PROCEDIMIENTO DE REVISIÓN DE CONTRATOS DE OBRA PÚBLICA.</t>
  </si>
  <si>
    <t>PORCENTAJE DE PROCEDIMIENTOS DE REVISIÓN DE CONTRATOS DE OBRA PÚBLICA REALIZADOS.</t>
  </si>
  <si>
    <t>REALIZAR PROCEDIMIENTO DE REVISIÓN DE CONTRATOS DE OBRA PÚBLICA.</t>
  </si>
  <si>
    <t>(NÚMERO DE PROCEDIMIENTO DE REVISIÓN DE CONTRATOS DE OBRA PUBLICA REALIZADOS / NÚMERO DE PROCEDIMIENTO DE REVISIÓN DE CONTRATOS DE OBRA PUBLICA SOLICITADOS)*100</t>
  </si>
  <si>
    <t>QUE SE ATIENDAN LAS PETICIONES DE REVISIÓN DE CONTRATOSDE OBRA PÚBLICA.</t>
  </si>
  <si>
    <t>ACTIVIDAD 2.3</t>
  </si>
  <si>
    <t>181 PROCEDIMIENTO DE REVISIÓN DE PROYECTOS DE ESCRITURA.</t>
  </si>
  <si>
    <t>PORCENTAJE DE PROCEDIMIENTOS DE REVISIÓN DE PROYECTOS DE ESCRITURA REALIZADOS.</t>
  </si>
  <si>
    <t>LLEVAR A CABO PROCEDIMIENTO DE REVISIÓN DE PROYECTOS DE ESCRITURA.</t>
  </si>
  <si>
    <t>(NÚMERO DE PROCEDIMIENTOS DE REVISIÓN DE PROYECTOS DE ESCRITURA REALIZADOS / NÚMERO DE PROCEDIMIENTOS DE REVISIÓN DE PROYECTOS DE ESCRITURA SOLICITADOS)*100</t>
  </si>
  <si>
    <t>QUE LOS CIUDADAOS SOLICITEN REVISIÓN DE ESCRITURA.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</si>
  <si>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</si>
  <si>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</si>
  <si>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</si>
  <si>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</si>
  <si>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</si>
  <si>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</si>
  <si>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</si>
  <si>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</si>
  <si>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</si>
  <si>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</si>
  <si>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</si>
  <si>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GENERAL JURIDICA MUNICIPAL, DIRECCIÓN JURÍDICO CONTENCIOSO, DIRECCIÓN JURÍDICO CONSULTIVO, DIRECCIÓN JURÍDICO LABORAL, DIRECCION DE REGULARIZACION Y RESERVAS DEL TERITORIO</t>
  </si>
  <si>
    <t>FUNCIONARIO RESPONSABLE DEL PROGRAMA</t>
  </si>
  <si>
    <t>MTRO. MANUEL RODRIGO ESCOTO LEAL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</si>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</sst>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73D8F"/>
        <bgColor rgb="FF99336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99336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Border="1" applyProtection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Protection="1"/>
    <xf numFmtId="4" fontId="5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>
      <protection locked="0"/>
    </xf>
    <xf numFmtId="4" fontId="6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Protection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4" fontId="8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0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/>
    <xf numFmtId="4" fontId="4" fillId="0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" fontId="2" fillId="4" borderId="0" xfId="0" applyNumberFormat="1" applyFont="1" applyFill="1"/>
    <xf numFmtId="4" fontId="10" fillId="4" borderId="0" xfId="0" applyNumberFormat="1" applyFont="1" applyFill="1"/>
    <xf numFmtId="0" fontId="2" fillId="4" borderId="0" xfId="0" applyFont="1" applyFill="1" applyAlignment="1" applyProtection="1"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 applyBorder="1" applyAlignment="1">
      <alignment horizontal="center" vertical="center"/>
    </xf>
    <xf numFmtId="4" fontId="10" fillId="4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4" fontId="2" fillId="0" borderId="0" xfId="0" applyNumberFormat="1" applyFont="1"/>
    <xf numFmtId="4" fontId="10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2362199</xdr:colOff>
      <xdr:row>11</xdr:row>
      <xdr:rowOff>514350</xdr:rowOff>
    </xdr:from>
    <xdr:to>
      <xdr:col>16</xdr:col>
      <xdr:colOff>2667000</xdr:colOff>
      <xdr:row>16</xdr:row>
      <xdr:rowOff>609600</xdr:rowOff>
    </xdr:to>
    <xdr:pic>
      <xdr:nvPicPr>
        <xdr:cNvPr id="2" name="Imagen 4_0">
          <a:extLst>
            <a:ext uri="{FF2B5EF4-FFF2-40B4-BE49-F238E27FC236}">
              <a16:creationId xmlns:a16="http://schemas.microsoft.com/office/drawing/2014/main" id="{A89A9F91-FCD6-4492-93AE-816C7DC4465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337749" y="3905250"/>
          <a:ext cx="5067301" cy="32385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92869</xdr:colOff>
      <xdr:row>6</xdr:row>
      <xdr:rowOff>32147</xdr:rowOff>
    </xdr:from>
    <xdr:to>
      <xdr:col>13</xdr:col>
      <xdr:colOff>1302956</xdr:colOff>
      <xdr:row>9</xdr:row>
      <xdr:rowOff>195503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C79AD03-5388-4D11-9D28-040F35318FD9}"/>
            </a:ext>
          </a:extLst>
        </xdr:cNvPr>
        <xdr:cNvSpPr txBox="1"/>
      </xdr:nvSpPr>
      <xdr:spPr>
        <a:xfrm>
          <a:off x="21162169" y="1422797"/>
          <a:ext cx="10735087" cy="90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9</xdr:col>
      <xdr:colOff>1752600</xdr:colOff>
      <xdr:row>12</xdr:row>
      <xdr:rowOff>422275</xdr:rowOff>
    </xdr:from>
    <xdr:to>
      <xdr:col>13</xdr:col>
      <xdr:colOff>1196975</xdr:colOff>
      <xdr:row>16</xdr:row>
      <xdr:rowOff>447675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ED0D68-BDA4-4DD3-A1B3-3ECE3C2B00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821900" y="4441825"/>
          <a:ext cx="8969375" cy="2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E86C3-261E-4B2F-83FA-DD03269AE63D}">
  <sheetPr>
    <tabColor rgb="FF92D050"/>
    <pageSetUpPr fitToPage="1"/>
  </sheetPr>
  <dimension ref="A1:AMH64"/>
  <sheetViews>
    <sheetView tabSelected="1" zoomScale="50" zoomScaleNormal="50" workbookViewId="0">
      <selection activeCell="D4" sqref="D4:H4"/>
    </sheetView>
  </sheetViews>
  <sheetFormatPr baseColWidth="10" defaultColWidth="0" defaultRowHeight="15.75" customHeight="1" zeroHeight="1" x14ac:dyDescent="0.25"/>
  <cols>
    <col min="1" max="1" width="15.7109375" style="3" customWidth="1"/>
    <col min="2" max="2" width="70.28515625" style="3" customWidth="1"/>
    <col min="3" max="3" width="15.7109375" style="3" customWidth="1"/>
    <col min="4" max="9" width="35.7109375" style="3" customWidth="1"/>
    <col min="10" max="11" width="35.7109375" style="71" customWidth="1"/>
    <col min="12" max="13" width="35.7109375" style="3" customWidth="1"/>
    <col min="14" max="14" width="35.7109375" style="71" customWidth="1"/>
    <col min="15" max="15" width="35.7109375" style="72" customWidth="1"/>
    <col min="16" max="16" width="35.7109375" style="3" customWidth="1"/>
    <col min="17" max="17" width="44.5703125" style="3" customWidth="1"/>
    <col min="18" max="18" width="11.42578125" style="3" customWidth="1"/>
    <col min="19" max="23" width="11.5703125" style="3" hidden="1" customWidth="1"/>
    <col min="24" max="1022" width="0" style="3" hidden="1" customWidth="1"/>
    <col min="1023" max="16384" width="11.42578125" hidden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5">
      <c r="A3" s="4"/>
      <c r="B3" s="5" t="s">
        <v>0</v>
      </c>
      <c r="C3" s="5"/>
      <c r="D3" s="6" t="s">
        <v>1</v>
      </c>
      <c r="E3" s="6"/>
      <c r="F3" s="6"/>
      <c r="G3" s="6"/>
      <c r="H3" s="6"/>
      <c r="I3" s="7"/>
      <c r="J3" s="8"/>
      <c r="K3" s="9"/>
      <c r="L3" s="10"/>
      <c r="M3" s="4"/>
      <c r="N3" s="11"/>
      <c r="O3" s="11"/>
      <c r="P3" s="4"/>
      <c r="Q3" s="4"/>
    </row>
    <row r="4" spans="1:18" s="1" customFormat="1" ht="20.100000000000001" customHeight="1" x14ac:dyDescent="0.2">
      <c r="A4" s="4"/>
      <c r="B4" s="5" t="s">
        <v>2</v>
      </c>
      <c r="C4" s="5"/>
      <c r="D4" s="6" t="s">
        <v>3</v>
      </c>
      <c r="E4" s="6"/>
      <c r="F4" s="6"/>
      <c r="G4" s="6"/>
      <c r="H4" s="6"/>
      <c r="I4" s="12"/>
      <c r="J4" s="11"/>
      <c r="K4" s="11"/>
      <c r="L4" s="4"/>
      <c r="M4" s="4"/>
      <c r="N4" s="11"/>
      <c r="O4" s="11"/>
      <c r="P4" s="4"/>
      <c r="Q4" s="4"/>
    </row>
    <row r="5" spans="1:18" s="1" customFormat="1" ht="20.100000000000001" customHeight="1" x14ac:dyDescent="0.2">
      <c r="A5" s="4"/>
      <c r="B5" s="5" t="s">
        <v>4</v>
      </c>
      <c r="C5" s="5"/>
      <c r="D5" s="6" t="s">
        <v>5</v>
      </c>
      <c r="E5" s="6"/>
      <c r="F5" s="6"/>
      <c r="G5" s="6"/>
      <c r="H5" s="6"/>
      <c r="I5" s="12"/>
      <c r="J5" s="8"/>
      <c r="K5" s="8"/>
      <c r="L5" s="4"/>
      <c r="M5" s="4"/>
      <c r="N5" s="13"/>
      <c r="O5" s="13"/>
      <c r="P5" s="4"/>
      <c r="Q5" s="4"/>
    </row>
    <row r="6" spans="1:18" s="1" customFormat="1" ht="20.100000000000001" customHeight="1" x14ac:dyDescent="0.2">
      <c r="A6" s="4"/>
      <c r="B6" s="5" t="s">
        <v>6</v>
      </c>
      <c r="C6" s="5"/>
      <c r="D6" s="6" t="s">
        <v>7</v>
      </c>
      <c r="E6" s="6"/>
      <c r="F6" s="6"/>
      <c r="G6" s="6"/>
      <c r="H6" s="6"/>
      <c r="I6" s="14"/>
      <c r="J6" s="15"/>
      <c r="K6" s="15"/>
      <c r="L6" s="16"/>
      <c r="M6" s="4"/>
      <c r="N6" s="13"/>
      <c r="O6" s="13"/>
      <c r="P6" s="4"/>
      <c r="Q6" s="4"/>
    </row>
    <row r="7" spans="1:18" s="1" customFormat="1" ht="20.100000000000001" customHeight="1" x14ac:dyDescent="0.2">
      <c r="A7" s="4"/>
      <c r="B7" s="5" t="s">
        <v>8</v>
      </c>
      <c r="C7" s="5"/>
      <c r="D7" s="6" t="s">
        <v>9</v>
      </c>
      <c r="E7" s="6"/>
      <c r="F7" s="6"/>
      <c r="G7" s="6"/>
      <c r="H7" s="6"/>
      <c r="I7" s="14"/>
      <c r="J7" s="15"/>
      <c r="K7" s="15"/>
      <c r="L7" s="16"/>
      <c r="M7" s="4"/>
      <c r="N7" s="13"/>
      <c r="O7" s="13"/>
      <c r="P7" s="4"/>
      <c r="Q7" s="4"/>
    </row>
    <row r="8" spans="1:18" s="1" customFormat="1" ht="20.100000000000001" customHeight="1" x14ac:dyDescent="0.2">
      <c r="A8" s="4"/>
      <c r="B8" s="5" t="s">
        <v>10</v>
      </c>
      <c r="C8" s="5"/>
      <c r="D8" s="6" t="s">
        <v>11</v>
      </c>
      <c r="E8" s="6"/>
      <c r="F8" s="6"/>
      <c r="G8" s="6"/>
      <c r="H8" s="6"/>
      <c r="I8" s="14"/>
      <c r="J8" s="15"/>
      <c r="K8" s="15"/>
      <c r="L8" s="16"/>
      <c r="M8" s="4"/>
      <c r="N8" s="11"/>
      <c r="O8" s="11"/>
      <c r="P8" s="4"/>
      <c r="Q8" s="4"/>
    </row>
    <row r="9" spans="1:18" s="1" customFormat="1" ht="20.100000000000001" customHeight="1" x14ac:dyDescent="0.2">
      <c r="A9" s="4"/>
      <c r="B9" s="5" t="s">
        <v>12</v>
      </c>
      <c r="C9" s="5"/>
      <c r="D9" s="6" t="s">
        <v>13</v>
      </c>
      <c r="E9" s="6"/>
      <c r="F9" s="6"/>
      <c r="G9" s="6"/>
      <c r="H9" s="6"/>
      <c r="I9" s="17"/>
      <c r="J9" s="18"/>
      <c r="K9" s="18"/>
      <c r="L9" s="19"/>
      <c r="M9" s="19"/>
      <c r="N9" s="18"/>
      <c r="O9" s="18"/>
      <c r="P9" s="4"/>
      <c r="Q9" s="4"/>
    </row>
    <row r="10" spans="1:18" s="1" customFormat="1" ht="50.1" customHeight="1" x14ac:dyDescent="0.25">
      <c r="A10" s="20" t="s">
        <v>14</v>
      </c>
      <c r="B10" s="5" t="s">
        <v>15</v>
      </c>
      <c r="C10" s="5"/>
      <c r="D10" s="6" t="s">
        <v>16</v>
      </c>
      <c r="E10" s="6"/>
      <c r="F10" s="6"/>
      <c r="G10" s="6"/>
      <c r="H10" s="6"/>
      <c r="I10" s="17"/>
      <c r="J10" s="18"/>
      <c r="K10" s="18"/>
      <c r="L10" s="19"/>
      <c r="M10" s="19"/>
      <c r="N10" s="18"/>
      <c r="O10" s="18"/>
      <c r="P10" s="21"/>
      <c r="Q10" s="4"/>
    </row>
    <row r="11" spans="1:18" s="1" customFormat="1" ht="50.1" customHeight="1" x14ac:dyDescent="0.2">
      <c r="A11" s="20"/>
      <c r="B11" s="5" t="s">
        <v>17</v>
      </c>
      <c r="C11" s="5"/>
      <c r="D11" s="6" t="s">
        <v>18</v>
      </c>
      <c r="E11" s="6"/>
      <c r="F11" s="6"/>
      <c r="G11" s="6"/>
      <c r="H11" s="6"/>
      <c r="I11" s="17"/>
      <c r="J11" s="18"/>
      <c r="K11" s="18"/>
      <c r="L11" s="19"/>
      <c r="M11" s="19"/>
      <c r="N11" s="18"/>
      <c r="O11" s="18"/>
      <c r="P11" s="4"/>
      <c r="Q11" s="4"/>
    </row>
    <row r="12" spans="1:18" s="1" customFormat="1" ht="50.1" customHeight="1" x14ac:dyDescent="0.2">
      <c r="A12" s="20" t="s">
        <v>19</v>
      </c>
      <c r="B12" s="5" t="s">
        <v>20</v>
      </c>
      <c r="C12" s="5"/>
      <c r="D12" s="22" t="s">
        <v>21</v>
      </c>
      <c r="E12" s="23"/>
      <c r="F12" s="23"/>
      <c r="G12" s="23"/>
      <c r="H12" s="23"/>
      <c r="I12" s="17"/>
      <c r="J12" s="18"/>
      <c r="K12" s="18"/>
      <c r="L12" s="19"/>
      <c r="M12" s="19"/>
      <c r="N12" s="18"/>
      <c r="O12" s="18"/>
      <c r="P12" s="4"/>
      <c r="Q12" s="4"/>
    </row>
    <row r="13" spans="1:18" s="1" customFormat="1" ht="50.1" customHeight="1" x14ac:dyDescent="0.2">
      <c r="A13" s="20"/>
      <c r="B13" s="5" t="s">
        <v>22</v>
      </c>
      <c r="C13" s="5"/>
      <c r="D13" s="22" t="s">
        <v>23</v>
      </c>
      <c r="E13" s="23"/>
      <c r="F13" s="23"/>
      <c r="G13" s="23"/>
      <c r="H13" s="23"/>
      <c r="I13" s="17"/>
      <c r="J13" s="18"/>
      <c r="K13" s="18"/>
      <c r="L13" s="19"/>
      <c r="M13" s="19"/>
      <c r="N13" s="18"/>
      <c r="O13" s="18"/>
      <c r="P13" s="4"/>
      <c r="Q13" s="4"/>
    </row>
    <row r="14" spans="1:18" s="1" customFormat="1" ht="50.1" customHeight="1" x14ac:dyDescent="0.2">
      <c r="A14" s="20" t="s">
        <v>24</v>
      </c>
      <c r="B14" s="24" t="s">
        <v>25</v>
      </c>
      <c r="C14" s="25"/>
      <c r="D14" s="6" t="s">
        <v>26</v>
      </c>
      <c r="E14" s="6"/>
      <c r="F14" s="6"/>
      <c r="G14" s="6"/>
      <c r="H14" s="6"/>
      <c r="I14" s="17"/>
      <c r="J14" s="18"/>
      <c r="K14" s="18"/>
      <c r="L14" s="19"/>
      <c r="M14" s="19"/>
      <c r="N14" s="18"/>
      <c r="O14" s="18"/>
      <c r="P14" s="4"/>
      <c r="Q14" s="4"/>
    </row>
    <row r="15" spans="1:18" s="1" customFormat="1" ht="50.1" customHeight="1" x14ac:dyDescent="0.2">
      <c r="A15" s="20"/>
      <c r="B15" s="24" t="s">
        <v>27</v>
      </c>
      <c r="C15" s="25"/>
      <c r="D15" s="6" t="s">
        <v>28</v>
      </c>
      <c r="E15" s="6"/>
      <c r="F15" s="6"/>
      <c r="G15" s="6"/>
      <c r="H15" s="6"/>
      <c r="I15" s="17"/>
      <c r="J15" s="18"/>
      <c r="K15" s="18"/>
      <c r="L15" s="19"/>
      <c r="M15" s="19"/>
      <c r="N15" s="18"/>
      <c r="O15" s="18"/>
      <c r="P15" s="4"/>
      <c r="Q15" s="4"/>
    </row>
    <row r="16" spans="1:18" s="1" customFormat="1" ht="50.1" customHeight="1" x14ac:dyDescent="0.2">
      <c r="A16" s="20"/>
      <c r="B16" s="24" t="s">
        <v>29</v>
      </c>
      <c r="C16" s="25"/>
      <c r="D16" s="26" t="s">
        <v>30</v>
      </c>
      <c r="E16" s="26"/>
      <c r="F16" s="26"/>
      <c r="G16" s="26"/>
      <c r="H16" s="26"/>
      <c r="I16" s="17"/>
      <c r="J16" s="18"/>
      <c r="K16" s="18"/>
      <c r="L16" s="19"/>
      <c r="M16" s="19"/>
      <c r="N16" s="18"/>
      <c r="O16" s="18"/>
      <c r="P16" s="4"/>
      <c r="Q16" s="4"/>
    </row>
    <row r="17" spans="1:18" s="1" customFormat="1" ht="50.1" customHeight="1" x14ac:dyDescent="0.2">
      <c r="A17" s="20"/>
      <c r="B17" s="24" t="s">
        <v>31</v>
      </c>
      <c r="C17" s="25"/>
      <c r="D17" s="6" t="s">
        <v>32</v>
      </c>
      <c r="E17" s="6"/>
      <c r="F17" s="6"/>
      <c r="G17" s="6"/>
      <c r="H17" s="6"/>
      <c r="I17" s="17"/>
      <c r="J17" s="11"/>
      <c r="K17" s="11"/>
      <c r="L17" s="19"/>
      <c r="M17" s="4"/>
      <c r="N17" s="18"/>
      <c r="O17" s="18"/>
      <c r="P17" s="4"/>
      <c r="Q17" s="4"/>
    </row>
    <row r="18" spans="1:18" s="29" customFormat="1" x14ac:dyDescent="0.25">
      <c r="A18" s="12"/>
      <c r="B18" s="27"/>
      <c r="C18" s="27"/>
      <c r="D18" s="12"/>
      <c r="E18" s="12"/>
      <c r="F18" s="12"/>
      <c r="G18" s="12"/>
      <c r="H18" s="12"/>
      <c r="I18" s="12"/>
      <c r="J18" s="11"/>
      <c r="K18" s="11"/>
      <c r="L18" s="4"/>
      <c r="M18" s="4"/>
      <c r="N18" s="11"/>
      <c r="O18" s="28"/>
      <c r="P18" s="4"/>
      <c r="Q18" s="4"/>
    </row>
    <row r="19" spans="1:18" s="29" customFormat="1" ht="50.1" customHeight="1" x14ac:dyDescent="0.25">
      <c r="A19" s="12"/>
      <c r="B19" s="30" t="s">
        <v>33</v>
      </c>
      <c r="C19" s="30"/>
      <c r="D19" s="31">
        <v>151392215.92999998</v>
      </c>
      <c r="E19" s="32" t="s">
        <v>34</v>
      </c>
      <c r="F19" s="33"/>
      <c r="G19" s="33"/>
      <c r="H19" s="34"/>
      <c r="I19" s="12"/>
      <c r="J19" s="11"/>
      <c r="K19" s="11"/>
      <c r="L19" s="4"/>
      <c r="M19" s="4"/>
      <c r="N19" s="11"/>
      <c r="O19" s="28"/>
      <c r="P19" s="4"/>
      <c r="Q19" s="4"/>
    </row>
    <row r="20" spans="1:18" s="1" customFormat="1" x14ac:dyDescent="0.2">
      <c r="A20" s="12"/>
      <c r="B20" s="27"/>
      <c r="C20" s="27"/>
      <c r="D20" s="35"/>
      <c r="E20" s="35"/>
      <c r="F20" s="35"/>
      <c r="G20" s="35"/>
      <c r="H20" s="35"/>
      <c r="I20" s="12"/>
      <c r="J20" s="11"/>
      <c r="K20" s="11"/>
      <c r="L20" s="4"/>
      <c r="M20" s="4"/>
      <c r="N20" s="11"/>
      <c r="O20" s="11"/>
      <c r="P20" s="4"/>
      <c r="Q20" s="4"/>
    </row>
    <row r="21" spans="1:18" ht="50.1" customHeight="1" x14ac:dyDescent="0.25">
      <c r="A21" s="12"/>
      <c r="B21" s="36" t="s">
        <v>35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1"/>
    </row>
    <row r="22" spans="1:18" ht="50.1" customHeight="1" x14ac:dyDescent="0.25">
      <c r="A22" s="12"/>
      <c r="B22" s="30"/>
      <c r="C22" s="30"/>
      <c r="D22" s="37" t="s">
        <v>36</v>
      </c>
      <c r="E22" s="37" t="s">
        <v>37</v>
      </c>
      <c r="F22" s="37" t="s">
        <v>38</v>
      </c>
      <c r="G22" s="37" t="s">
        <v>39</v>
      </c>
      <c r="H22" s="37" t="s">
        <v>40</v>
      </c>
      <c r="I22" s="37" t="s">
        <v>41</v>
      </c>
      <c r="J22" s="38" t="s">
        <v>42</v>
      </c>
      <c r="K22" s="38" t="s">
        <v>43</v>
      </c>
      <c r="L22" s="37" t="s">
        <v>44</v>
      </c>
      <c r="M22" s="37" t="s">
        <v>45</v>
      </c>
      <c r="N22" s="38" t="s">
        <v>46</v>
      </c>
      <c r="O22" s="39" t="s">
        <v>47</v>
      </c>
      <c r="P22" s="37" t="s">
        <v>48</v>
      </c>
      <c r="Q22" s="37" t="s">
        <v>49</v>
      </c>
      <c r="R22" s="1"/>
    </row>
    <row r="23" spans="1:18" ht="150" customHeight="1" x14ac:dyDescent="0.25">
      <c r="A23" s="40"/>
      <c r="B23" s="5" t="s">
        <v>50</v>
      </c>
      <c r="C23" s="5"/>
      <c r="D23" s="41" t="s">
        <v>51</v>
      </c>
      <c r="E23" s="41" t="s">
        <v>52</v>
      </c>
      <c r="F23" s="41" t="s">
        <v>53</v>
      </c>
      <c r="G23" s="41" t="s">
        <v>54</v>
      </c>
      <c r="H23" s="41" t="s">
        <v>55</v>
      </c>
      <c r="I23" s="42" t="s">
        <v>56</v>
      </c>
      <c r="J23" s="43">
        <v>4800</v>
      </c>
      <c r="K23" s="43">
        <v>4800</v>
      </c>
      <c r="L23" s="42" t="s">
        <v>57</v>
      </c>
      <c r="M23" s="42" t="s">
        <v>58</v>
      </c>
      <c r="N23" s="44">
        <v>100</v>
      </c>
      <c r="O23" s="43">
        <v>4611</v>
      </c>
      <c r="P23" s="42" t="s">
        <v>59</v>
      </c>
      <c r="Q23" s="42"/>
      <c r="R23" s="45"/>
    </row>
    <row r="24" spans="1:18" ht="150" customHeight="1" x14ac:dyDescent="0.25">
      <c r="A24" s="40"/>
      <c r="B24" s="5" t="s">
        <v>60</v>
      </c>
      <c r="C24" s="5"/>
      <c r="D24" s="41" t="s">
        <v>61</v>
      </c>
      <c r="E24" s="41" t="s">
        <v>62</v>
      </c>
      <c r="F24" s="41" t="s">
        <v>63</v>
      </c>
      <c r="G24" s="41" t="s">
        <v>54</v>
      </c>
      <c r="H24" s="41" t="s">
        <v>55</v>
      </c>
      <c r="I24" s="42" t="s">
        <v>64</v>
      </c>
      <c r="J24" s="43">
        <v>1880</v>
      </c>
      <c r="K24" s="43">
        <v>1880</v>
      </c>
      <c r="L24" s="42" t="s">
        <v>57</v>
      </c>
      <c r="M24" s="42" t="s">
        <v>58</v>
      </c>
      <c r="N24" s="44">
        <v>100</v>
      </c>
      <c r="O24" s="43">
        <v>1793</v>
      </c>
      <c r="P24" s="42" t="s">
        <v>59</v>
      </c>
      <c r="Q24" s="42" t="s">
        <v>65</v>
      </c>
      <c r="R24" s="45"/>
    </row>
    <row r="25" spans="1:18" ht="150" customHeight="1" x14ac:dyDescent="0.25">
      <c r="A25" s="40"/>
      <c r="B25" s="5" t="s">
        <v>66</v>
      </c>
      <c r="C25" s="5"/>
      <c r="D25" s="41" t="s">
        <v>67</v>
      </c>
      <c r="E25" s="41" t="s">
        <v>68</v>
      </c>
      <c r="F25" s="41" t="s">
        <v>69</v>
      </c>
      <c r="G25" s="41" t="s">
        <v>54</v>
      </c>
      <c r="H25" s="41" t="s">
        <v>70</v>
      </c>
      <c r="I25" s="42" t="s">
        <v>71</v>
      </c>
      <c r="J25" s="43">
        <v>6550</v>
      </c>
      <c r="K25" s="43">
        <v>6550</v>
      </c>
      <c r="L25" s="42" t="s">
        <v>72</v>
      </c>
      <c r="M25" s="42" t="s">
        <v>58</v>
      </c>
      <c r="N25" s="44">
        <v>100</v>
      </c>
      <c r="O25" s="43">
        <v>6238</v>
      </c>
      <c r="P25" s="42" t="s">
        <v>73</v>
      </c>
      <c r="Q25" s="42" t="s">
        <v>74</v>
      </c>
      <c r="R25" s="45"/>
    </row>
    <row r="26" spans="1:18" ht="150" customHeight="1" x14ac:dyDescent="0.25">
      <c r="A26" s="40"/>
      <c r="B26" s="5" t="s">
        <v>75</v>
      </c>
      <c r="C26" s="5"/>
      <c r="D26" s="41" t="s">
        <v>76</v>
      </c>
      <c r="E26" s="41" t="s">
        <v>77</v>
      </c>
      <c r="F26" s="41" t="s">
        <v>78</v>
      </c>
      <c r="G26" s="41" t="s">
        <v>54</v>
      </c>
      <c r="H26" s="41" t="s">
        <v>70</v>
      </c>
      <c r="I26" s="42" t="s">
        <v>79</v>
      </c>
      <c r="J26" s="43">
        <v>5297</v>
      </c>
      <c r="K26" s="43">
        <v>5297</v>
      </c>
      <c r="L26" s="42" t="s">
        <v>72</v>
      </c>
      <c r="M26" s="42" t="s">
        <v>58</v>
      </c>
      <c r="N26" s="44">
        <v>100</v>
      </c>
      <c r="O26" s="43">
        <v>5045</v>
      </c>
      <c r="P26" s="42" t="s">
        <v>80</v>
      </c>
      <c r="Q26" s="42" t="s">
        <v>81</v>
      </c>
      <c r="R26" s="45"/>
    </row>
    <row r="27" spans="1:18" ht="150" customHeight="1" x14ac:dyDescent="0.25">
      <c r="A27" s="40"/>
      <c r="B27" s="5" t="s">
        <v>82</v>
      </c>
      <c r="C27" s="5"/>
      <c r="D27" s="41" t="s">
        <v>83</v>
      </c>
      <c r="E27" s="41" t="s">
        <v>84</v>
      </c>
      <c r="F27" s="41" t="s">
        <v>85</v>
      </c>
      <c r="G27" s="41" t="s">
        <v>54</v>
      </c>
      <c r="H27" s="41" t="s">
        <v>70</v>
      </c>
      <c r="I27" s="42" t="s">
        <v>86</v>
      </c>
      <c r="J27" s="43">
        <v>100</v>
      </c>
      <c r="K27" s="43">
        <v>100</v>
      </c>
      <c r="L27" s="42" t="s">
        <v>72</v>
      </c>
      <c r="M27" s="42" t="s">
        <v>58</v>
      </c>
      <c r="N27" s="44">
        <v>100</v>
      </c>
      <c r="O27" s="43">
        <v>95</v>
      </c>
      <c r="P27" s="42" t="s">
        <v>80</v>
      </c>
      <c r="Q27" s="42" t="s">
        <v>87</v>
      </c>
      <c r="R27" s="45"/>
    </row>
    <row r="28" spans="1:18" ht="150" customHeight="1" x14ac:dyDescent="0.25">
      <c r="A28" s="40"/>
      <c r="B28" s="5" t="s">
        <v>88</v>
      </c>
      <c r="C28" s="5"/>
      <c r="D28" s="41" t="s">
        <v>89</v>
      </c>
      <c r="E28" s="41" t="s">
        <v>90</v>
      </c>
      <c r="F28" s="41" t="s">
        <v>91</v>
      </c>
      <c r="G28" s="41" t="s">
        <v>54</v>
      </c>
      <c r="H28" s="41" t="s">
        <v>70</v>
      </c>
      <c r="I28" s="42" t="s">
        <v>92</v>
      </c>
      <c r="J28" s="43">
        <v>210</v>
      </c>
      <c r="K28" s="43">
        <v>210</v>
      </c>
      <c r="L28" s="42" t="s">
        <v>72</v>
      </c>
      <c r="M28" s="42" t="s">
        <v>58</v>
      </c>
      <c r="N28" s="44">
        <v>100</v>
      </c>
      <c r="O28" s="43">
        <v>200</v>
      </c>
      <c r="P28" s="42" t="s">
        <v>80</v>
      </c>
      <c r="Q28" s="42" t="s">
        <v>93</v>
      </c>
      <c r="R28" s="45"/>
    </row>
    <row r="29" spans="1:18" ht="150" customHeight="1" x14ac:dyDescent="0.25">
      <c r="A29" s="40"/>
      <c r="B29" s="5" t="s">
        <v>94</v>
      </c>
      <c r="C29" s="5"/>
      <c r="D29" s="41" t="s">
        <v>95</v>
      </c>
      <c r="E29" s="41" t="s">
        <v>96</v>
      </c>
      <c r="F29" s="41" t="s">
        <v>97</v>
      </c>
      <c r="G29" s="41" t="s">
        <v>54</v>
      </c>
      <c r="H29" s="41" t="s">
        <v>70</v>
      </c>
      <c r="I29" s="42" t="s">
        <v>98</v>
      </c>
      <c r="J29" s="43">
        <v>7</v>
      </c>
      <c r="K29" s="43">
        <v>7</v>
      </c>
      <c r="L29" s="42" t="s">
        <v>72</v>
      </c>
      <c r="M29" s="42" t="s">
        <v>58</v>
      </c>
      <c r="N29" s="44">
        <v>100</v>
      </c>
      <c r="O29" s="43">
        <v>7</v>
      </c>
      <c r="P29" s="42" t="s">
        <v>80</v>
      </c>
      <c r="Q29" s="42" t="s">
        <v>99</v>
      </c>
      <c r="R29" s="45"/>
    </row>
    <row r="30" spans="1:18" ht="150" customHeight="1" x14ac:dyDescent="0.25">
      <c r="A30" s="40"/>
      <c r="B30" s="5" t="s">
        <v>100</v>
      </c>
      <c r="C30" s="5"/>
      <c r="D30" s="41" t="s">
        <v>101</v>
      </c>
      <c r="E30" s="41" t="s">
        <v>102</v>
      </c>
      <c r="F30" s="41" t="s">
        <v>103</v>
      </c>
      <c r="G30" s="41" t="s">
        <v>54</v>
      </c>
      <c r="H30" s="41" t="s">
        <v>70</v>
      </c>
      <c r="I30" s="42" t="s">
        <v>104</v>
      </c>
      <c r="J30" s="43">
        <v>85</v>
      </c>
      <c r="K30" s="43">
        <v>85</v>
      </c>
      <c r="L30" s="42" t="s">
        <v>72</v>
      </c>
      <c r="M30" s="42" t="s">
        <v>58</v>
      </c>
      <c r="N30" s="44">
        <v>100</v>
      </c>
      <c r="O30" s="43">
        <v>0</v>
      </c>
      <c r="P30" s="42" t="s">
        <v>73</v>
      </c>
      <c r="Q30" s="42" t="s">
        <v>105</v>
      </c>
      <c r="R30" s="45"/>
    </row>
    <row r="31" spans="1:18" ht="150" customHeight="1" x14ac:dyDescent="0.25">
      <c r="A31" s="40"/>
      <c r="B31" s="5" t="s">
        <v>106</v>
      </c>
      <c r="C31" s="5"/>
      <c r="D31" s="41" t="s">
        <v>107</v>
      </c>
      <c r="E31" s="41" t="s">
        <v>108</v>
      </c>
      <c r="F31" s="41" t="s">
        <v>109</v>
      </c>
      <c r="G31" s="41" t="s">
        <v>54</v>
      </c>
      <c r="H31" s="41" t="s">
        <v>70</v>
      </c>
      <c r="I31" s="42" t="s">
        <v>110</v>
      </c>
      <c r="J31" s="43">
        <v>5</v>
      </c>
      <c r="K31" s="43">
        <v>5</v>
      </c>
      <c r="L31" s="42" t="s">
        <v>72</v>
      </c>
      <c r="M31" s="42" t="s">
        <v>58</v>
      </c>
      <c r="N31" s="44">
        <v>100</v>
      </c>
      <c r="O31" s="43">
        <v>4</v>
      </c>
      <c r="P31" s="42" t="s">
        <v>80</v>
      </c>
      <c r="Q31" s="42" t="s">
        <v>111</v>
      </c>
      <c r="R31" s="45"/>
    </row>
    <row r="32" spans="1:18" ht="150" customHeight="1" x14ac:dyDescent="0.25">
      <c r="A32" s="40"/>
      <c r="B32" s="5" t="s">
        <v>112</v>
      </c>
      <c r="C32" s="5"/>
      <c r="D32" s="41" t="s">
        <v>113</v>
      </c>
      <c r="E32" s="41" t="s">
        <v>114</v>
      </c>
      <c r="F32" s="41" t="s">
        <v>115</v>
      </c>
      <c r="G32" s="41" t="s">
        <v>54</v>
      </c>
      <c r="H32" s="41" t="s">
        <v>70</v>
      </c>
      <c r="I32" s="42" t="s">
        <v>116</v>
      </c>
      <c r="J32" s="43">
        <v>798</v>
      </c>
      <c r="K32" s="43">
        <v>798</v>
      </c>
      <c r="L32" s="42" t="s">
        <v>72</v>
      </c>
      <c r="M32" s="42" t="s">
        <v>58</v>
      </c>
      <c r="N32" s="44">
        <v>100</v>
      </c>
      <c r="O32" s="43">
        <v>760</v>
      </c>
      <c r="P32" s="42" t="s">
        <v>80</v>
      </c>
      <c r="Q32" s="42" t="s">
        <v>111</v>
      </c>
      <c r="R32" s="45"/>
    </row>
    <row r="33" spans="1:22" ht="150" customHeight="1" x14ac:dyDescent="0.25">
      <c r="A33" s="40"/>
      <c r="B33" s="5" t="s">
        <v>117</v>
      </c>
      <c r="C33" s="5"/>
      <c r="D33" s="41" t="s">
        <v>118</v>
      </c>
      <c r="E33" s="41" t="s">
        <v>119</v>
      </c>
      <c r="F33" s="41" t="s">
        <v>120</v>
      </c>
      <c r="G33" s="41" t="s">
        <v>54</v>
      </c>
      <c r="H33" s="41" t="s">
        <v>70</v>
      </c>
      <c r="I33" s="42" t="s">
        <v>121</v>
      </c>
      <c r="J33" s="43">
        <v>120</v>
      </c>
      <c r="K33" s="43">
        <v>120</v>
      </c>
      <c r="L33" s="42" t="s">
        <v>72</v>
      </c>
      <c r="M33" s="42" t="s">
        <v>58</v>
      </c>
      <c r="N33" s="44">
        <v>100</v>
      </c>
      <c r="O33" s="43">
        <v>115</v>
      </c>
      <c r="P33" s="42" t="s">
        <v>80</v>
      </c>
      <c r="Q33" s="42" t="s">
        <v>122</v>
      </c>
      <c r="R33" s="45"/>
    </row>
    <row r="34" spans="1:22" ht="150" customHeight="1" x14ac:dyDescent="0.25">
      <c r="A34" s="40"/>
      <c r="B34" s="5" t="s">
        <v>123</v>
      </c>
      <c r="C34" s="5"/>
      <c r="D34" s="41" t="s">
        <v>124</v>
      </c>
      <c r="E34" s="41" t="s">
        <v>125</v>
      </c>
      <c r="F34" s="41" t="s">
        <v>126</v>
      </c>
      <c r="G34" s="41" t="s">
        <v>54</v>
      </c>
      <c r="H34" s="41" t="s">
        <v>70</v>
      </c>
      <c r="I34" s="42" t="s">
        <v>127</v>
      </c>
      <c r="J34" s="43">
        <v>93</v>
      </c>
      <c r="K34" s="43">
        <v>93</v>
      </c>
      <c r="L34" s="42" t="s">
        <v>128</v>
      </c>
      <c r="M34" s="42" t="s">
        <v>58</v>
      </c>
      <c r="N34" s="44">
        <v>100</v>
      </c>
      <c r="O34" s="43">
        <v>89</v>
      </c>
      <c r="P34" s="42" t="s">
        <v>73</v>
      </c>
      <c r="Q34" s="42" t="s">
        <v>129</v>
      </c>
      <c r="R34" s="45"/>
    </row>
    <row r="35" spans="1:22" ht="150" customHeight="1" x14ac:dyDescent="0.25">
      <c r="A35" s="40"/>
      <c r="B35" s="5" t="s">
        <v>130</v>
      </c>
      <c r="C35" s="5"/>
      <c r="D35" s="41" t="s">
        <v>131</v>
      </c>
      <c r="E35" s="41" t="s">
        <v>132</v>
      </c>
      <c r="F35" s="41" t="s">
        <v>133</v>
      </c>
      <c r="G35" s="41" t="s">
        <v>54</v>
      </c>
      <c r="H35" s="41" t="s">
        <v>70</v>
      </c>
      <c r="I35" s="42" t="s">
        <v>134</v>
      </c>
      <c r="J35" s="43">
        <v>52</v>
      </c>
      <c r="K35" s="43">
        <v>52</v>
      </c>
      <c r="L35" s="42" t="s">
        <v>72</v>
      </c>
      <c r="M35" s="42" t="s">
        <v>58</v>
      </c>
      <c r="N35" s="44">
        <v>100</v>
      </c>
      <c r="O35" s="43">
        <v>50</v>
      </c>
      <c r="P35" s="42" t="s">
        <v>73</v>
      </c>
      <c r="Q35" s="42" t="s">
        <v>135</v>
      </c>
      <c r="R35" s="45"/>
    </row>
    <row r="36" spans="1:22" ht="150" customHeight="1" x14ac:dyDescent="0.25">
      <c r="A36" s="40"/>
      <c r="B36" s="5" t="s">
        <v>136</v>
      </c>
      <c r="C36" s="5"/>
      <c r="D36" s="41" t="s">
        <v>137</v>
      </c>
      <c r="E36" s="41" t="s">
        <v>138</v>
      </c>
      <c r="F36" s="41" t="s">
        <v>139</v>
      </c>
      <c r="G36" s="41" t="s">
        <v>54</v>
      </c>
      <c r="H36" s="41" t="s">
        <v>70</v>
      </c>
      <c r="I36" s="42" t="s">
        <v>140</v>
      </c>
      <c r="J36" s="43">
        <v>58</v>
      </c>
      <c r="K36" s="43">
        <v>58</v>
      </c>
      <c r="L36" s="42" t="s">
        <v>72</v>
      </c>
      <c r="M36" s="42" t="s">
        <v>58</v>
      </c>
      <c r="N36" s="44">
        <v>100</v>
      </c>
      <c r="O36" s="43">
        <v>56</v>
      </c>
      <c r="P36" s="42" t="s">
        <v>73</v>
      </c>
      <c r="Q36" s="42" t="s">
        <v>141</v>
      </c>
      <c r="R36" s="45"/>
    </row>
    <row r="37" spans="1:22" ht="150" customHeight="1" x14ac:dyDescent="0.25">
      <c r="A37" s="40"/>
      <c r="B37" s="5" t="s">
        <v>142</v>
      </c>
      <c r="C37" s="5"/>
      <c r="D37" s="41" t="s">
        <v>143</v>
      </c>
      <c r="E37" s="41" t="s">
        <v>144</v>
      </c>
      <c r="F37" s="41" t="s">
        <v>145</v>
      </c>
      <c r="G37" s="41" t="s">
        <v>54</v>
      </c>
      <c r="H37" s="41" t="s">
        <v>70</v>
      </c>
      <c r="I37" s="42" t="s">
        <v>146</v>
      </c>
      <c r="J37" s="43">
        <v>21</v>
      </c>
      <c r="K37" s="43">
        <v>21</v>
      </c>
      <c r="L37" s="42" t="s">
        <v>72</v>
      </c>
      <c r="M37" s="42" t="s">
        <v>58</v>
      </c>
      <c r="N37" s="44">
        <v>100</v>
      </c>
      <c r="O37" s="43">
        <v>20</v>
      </c>
      <c r="P37" s="42" t="s">
        <v>73</v>
      </c>
      <c r="Q37" s="42" t="s">
        <v>147</v>
      </c>
      <c r="R37" s="45"/>
    </row>
    <row r="38" spans="1:22" ht="150" customHeight="1" x14ac:dyDescent="0.25">
      <c r="A38" s="40"/>
      <c r="B38" s="5" t="s">
        <v>148</v>
      </c>
      <c r="C38" s="5"/>
      <c r="D38" s="41" t="s">
        <v>149</v>
      </c>
      <c r="E38" s="41" t="s">
        <v>150</v>
      </c>
      <c r="F38" s="41" t="s">
        <v>151</v>
      </c>
      <c r="G38" s="41" t="s">
        <v>54</v>
      </c>
      <c r="H38" s="41" t="s">
        <v>70</v>
      </c>
      <c r="I38" s="42" t="s">
        <v>152</v>
      </c>
      <c r="J38" s="43">
        <v>1405</v>
      </c>
      <c r="K38" s="43">
        <v>1405</v>
      </c>
      <c r="L38" s="42" t="s">
        <v>72</v>
      </c>
      <c r="M38" s="42" t="s">
        <v>58</v>
      </c>
      <c r="N38" s="44">
        <v>100</v>
      </c>
      <c r="O38" s="43">
        <v>1400</v>
      </c>
      <c r="P38" s="42" t="s">
        <v>73</v>
      </c>
      <c r="Q38" s="42" t="s">
        <v>153</v>
      </c>
      <c r="R38" s="45"/>
    </row>
    <row r="39" spans="1:22" ht="150" customHeight="1" x14ac:dyDescent="0.25">
      <c r="A39" s="40"/>
      <c r="B39" s="5" t="s">
        <v>154</v>
      </c>
      <c r="C39" s="5"/>
      <c r="D39" s="41" t="s">
        <v>155</v>
      </c>
      <c r="E39" s="41" t="s">
        <v>156</v>
      </c>
      <c r="F39" s="41" t="s">
        <v>157</v>
      </c>
      <c r="G39" s="41" t="s">
        <v>54</v>
      </c>
      <c r="H39" s="41" t="s">
        <v>70</v>
      </c>
      <c r="I39" s="42" t="s">
        <v>158</v>
      </c>
      <c r="J39" s="43">
        <v>12</v>
      </c>
      <c r="K39" s="43">
        <v>12</v>
      </c>
      <c r="L39" s="42" t="s">
        <v>72</v>
      </c>
      <c r="M39" s="42" t="s">
        <v>58</v>
      </c>
      <c r="N39" s="44">
        <v>100</v>
      </c>
      <c r="O39" s="43">
        <v>16</v>
      </c>
      <c r="P39" s="42" t="s">
        <v>73</v>
      </c>
      <c r="Q39" s="42" t="s">
        <v>159</v>
      </c>
      <c r="R39" s="45"/>
    </row>
    <row r="40" spans="1:22" ht="150" customHeight="1" x14ac:dyDescent="0.25">
      <c r="A40" s="40"/>
      <c r="B40" s="5" t="s">
        <v>160</v>
      </c>
      <c r="C40" s="5"/>
      <c r="D40" s="41" t="s">
        <v>161</v>
      </c>
      <c r="E40" s="41" t="s">
        <v>162</v>
      </c>
      <c r="F40" s="41" t="s">
        <v>163</v>
      </c>
      <c r="G40" s="41" t="s">
        <v>54</v>
      </c>
      <c r="H40" s="41" t="s">
        <v>70</v>
      </c>
      <c r="I40" s="42" t="s">
        <v>164</v>
      </c>
      <c r="J40" s="43">
        <v>35</v>
      </c>
      <c r="K40" s="43">
        <v>35</v>
      </c>
      <c r="L40" s="42" t="s">
        <v>72</v>
      </c>
      <c r="M40" s="42" t="s">
        <v>58</v>
      </c>
      <c r="N40" s="44">
        <v>100</v>
      </c>
      <c r="O40" s="43">
        <v>40</v>
      </c>
      <c r="P40" s="42" t="s">
        <v>73</v>
      </c>
      <c r="Q40" s="42" t="s">
        <v>165</v>
      </c>
      <c r="R40" s="45"/>
    </row>
    <row r="41" spans="1:22" ht="150" customHeight="1" x14ac:dyDescent="0.25">
      <c r="A41" s="40"/>
      <c r="B41" s="5" t="s">
        <v>166</v>
      </c>
      <c r="C41" s="5"/>
      <c r="D41" s="42" t="s">
        <v>167</v>
      </c>
      <c r="E41" s="42" t="s">
        <v>168</v>
      </c>
      <c r="F41" s="42" t="s">
        <v>169</v>
      </c>
      <c r="G41" s="42" t="s">
        <v>54</v>
      </c>
      <c r="H41" s="42" t="s">
        <v>70</v>
      </c>
      <c r="I41" s="42" t="s">
        <v>170</v>
      </c>
      <c r="J41" s="43">
        <v>21</v>
      </c>
      <c r="K41" s="43">
        <v>21</v>
      </c>
      <c r="L41" s="42" t="s">
        <v>72</v>
      </c>
      <c r="M41" s="42" t="s">
        <v>58</v>
      </c>
      <c r="N41" s="46">
        <v>100</v>
      </c>
      <c r="O41" s="43">
        <v>25</v>
      </c>
      <c r="P41" s="42" t="s">
        <v>171</v>
      </c>
      <c r="Q41" s="42" t="s">
        <v>172</v>
      </c>
      <c r="R41" s="45"/>
    </row>
    <row r="42" spans="1:22" ht="150" customHeight="1" x14ac:dyDescent="0.25">
      <c r="A42" s="40"/>
      <c r="B42" s="5" t="s">
        <v>173</v>
      </c>
      <c r="C42" s="5"/>
      <c r="D42" s="42" t="s">
        <v>174</v>
      </c>
      <c r="E42" s="42" t="s">
        <v>175</v>
      </c>
      <c r="F42" s="42" t="s">
        <v>176</v>
      </c>
      <c r="G42" s="42" t="s">
        <v>54</v>
      </c>
      <c r="H42" s="42" t="s">
        <v>70</v>
      </c>
      <c r="I42" s="42" t="s">
        <v>177</v>
      </c>
      <c r="J42" s="43">
        <v>250</v>
      </c>
      <c r="K42" s="43">
        <v>250</v>
      </c>
      <c r="L42" s="42" t="s">
        <v>72</v>
      </c>
      <c r="M42" s="42" t="s">
        <v>58</v>
      </c>
      <c r="N42" s="46">
        <v>100</v>
      </c>
      <c r="O42" s="43">
        <v>250</v>
      </c>
      <c r="P42" s="42" t="s">
        <v>171</v>
      </c>
      <c r="Q42" s="42" t="s">
        <v>172</v>
      </c>
      <c r="R42" s="45"/>
    </row>
    <row r="43" spans="1:22" ht="150" customHeight="1" x14ac:dyDescent="0.25">
      <c r="A43" s="40"/>
      <c r="B43" s="5" t="s">
        <v>178</v>
      </c>
      <c r="C43" s="5"/>
      <c r="D43" s="41" t="s">
        <v>179</v>
      </c>
      <c r="E43" s="41" t="s">
        <v>180</v>
      </c>
      <c r="F43" s="41" t="s">
        <v>181</v>
      </c>
      <c r="G43" s="41" t="s">
        <v>54</v>
      </c>
      <c r="H43" s="41" t="s">
        <v>70</v>
      </c>
      <c r="I43" s="42" t="s">
        <v>182</v>
      </c>
      <c r="J43" s="43">
        <v>510</v>
      </c>
      <c r="K43" s="43">
        <f>SUM(K44:K46)</f>
        <v>510</v>
      </c>
      <c r="L43" s="42" t="s">
        <v>72</v>
      </c>
      <c r="M43" s="42" t="s">
        <v>58</v>
      </c>
      <c r="N43" s="44">
        <v>100</v>
      </c>
      <c r="O43" s="43">
        <v>510</v>
      </c>
      <c r="P43" s="42" t="s">
        <v>183</v>
      </c>
      <c r="Q43" s="42" t="s">
        <v>184</v>
      </c>
      <c r="R43" s="45"/>
    </row>
    <row r="44" spans="1:22" ht="150" customHeight="1" x14ac:dyDescent="0.25">
      <c r="A44" s="40"/>
      <c r="B44" s="5" t="s">
        <v>185</v>
      </c>
      <c r="C44" s="5"/>
      <c r="D44" s="41" t="s">
        <v>186</v>
      </c>
      <c r="E44" s="41" t="s">
        <v>187</v>
      </c>
      <c r="F44" s="41" t="s">
        <v>188</v>
      </c>
      <c r="G44" s="41" t="s">
        <v>54</v>
      </c>
      <c r="H44" s="41" t="s">
        <v>70</v>
      </c>
      <c r="I44" s="42" t="s">
        <v>189</v>
      </c>
      <c r="J44" s="43">
        <v>340</v>
      </c>
      <c r="K44" s="43">
        <v>340</v>
      </c>
      <c r="L44" s="42" t="s">
        <v>72</v>
      </c>
      <c r="M44" s="42" t="s">
        <v>58</v>
      </c>
      <c r="N44" s="44">
        <v>100</v>
      </c>
      <c r="O44" s="43">
        <v>330</v>
      </c>
      <c r="P44" s="42" t="s">
        <v>183</v>
      </c>
      <c r="Q44" s="42" t="s">
        <v>184</v>
      </c>
      <c r="R44" s="45"/>
    </row>
    <row r="45" spans="1:22" ht="150" customHeight="1" x14ac:dyDescent="0.25">
      <c r="A45" s="40"/>
      <c r="B45" s="5" t="s">
        <v>190</v>
      </c>
      <c r="C45" s="5"/>
      <c r="D45" s="41" t="s">
        <v>191</v>
      </c>
      <c r="E45" s="41" t="s">
        <v>192</v>
      </c>
      <c r="F45" s="41" t="s">
        <v>193</v>
      </c>
      <c r="G45" s="41" t="s">
        <v>54</v>
      </c>
      <c r="H45" s="41" t="s">
        <v>70</v>
      </c>
      <c r="I45" s="42" t="s">
        <v>194</v>
      </c>
      <c r="J45" s="43">
        <v>135</v>
      </c>
      <c r="K45" s="43">
        <v>135</v>
      </c>
      <c r="L45" s="42" t="s">
        <v>72</v>
      </c>
      <c r="M45" s="42" t="s">
        <v>58</v>
      </c>
      <c r="N45" s="44">
        <v>100</v>
      </c>
      <c r="O45" s="43">
        <v>130</v>
      </c>
      <c r="P45" s="42" t="s">
        <v>183</v>
      </c>
      <c r="Q45" s="42" t="s">
        <v>195</v>
      </c>
      <c r="R45" s="45"/>
    </row>
    <row r="46" spans="1:22" ht="150" customHeight="1" x14ac:dyDescent="0.25">
      <c r="A46" s="40"/>
      <c r="B46" s="5" t="s">
        <v>196</v>
      </c>
      <c r="C46" s="5"/>
      <c r="D46" s="41" t="s">
        <v>197</v>
      </c>
      <c r="E46" s="41" t="s">
        <v>198</v>
      </c>
      <c r="F46" s="41" t="s">
        <v>199</v>
      </c>
      <c r="G46" s="41" t="s">
        <v>54</v>
      </c>
      <c r="H46" s="41" t="s">
        <v>70</v>
      </c>
      <c r="I46" s="42" t="s">
        <v>200</v>
      </c>
      <c r="J46" s="43">
        <v>35</v>
      </c>
      <c r="K46" s="43">
        <v>35</v>
      </c>
      <c r="L46" s="42" t="s">
        <v>72</v>
      </c>
      <c r="M46" s="42" t="s">
        <v>58</v>
      </c>
      <c r="N46" s="44">
        <v>100</v>
      </c>
      <c r="O46" s="43">
        <v>45</v>
      </c>
      <c r="P46" s="42" t="s">
        <v>183</v>
      </c>
      <c r="Q46" s="42" t="s">
        <v>201</v>
      </c>
      <c r="R46" s="45"/>
    </row>
    <row r="47" spans="1:2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8"/>
      <c r="K47" s="48"/>
      <c r="L47" s="47"/>
      <c r="M47" s="47"/>
      <c r="N47" s="48"/>
      <c r="O47" s="49"/>
      <c r="P47" s="47"/>
      <c r="Q47" s="47"/>
      <c r="R47" s="47"/>
    </row>
    <row r="48" spans="1:22" ht="20.100000000000001" customHeight="1" x14ac:dyDescent="0.25">
      <c r="A48" s="50"/>
      <c r="B48" s="51" t="s">
        <v>202</v>
      </c>
      <c r="C48" s="52" t="s">
        <v>203</v>
      </c>
      <c r="D48" s="52"/>
      <c r="E48" s="52"/>
      <c r="F48" s="52"/>
      <c r="G48" s="52"/>
      <c r="H48" s="52"/>
      <c r="I48" s="53"/>
      <c r="J48" s="54"/>
      <c r="K48" s="54"/>
      <c r="L48" s="53"/>
      <c r="M48" s="53"/>
      <c r="N48" s="55"/>
      <c r="O48" s="56"/>
      <c r="P48" s="55"/>
      <c r="Q48" s="53"/>
      <c r="R48" s="53"/>
      <c r="S48" s="57"/>
      <c r="T48" s="57"/>
      <c r="U48" s="1"/>
      <c r="V48" s="1"/>
    </row>
    <row r="49" spans="1:1022" ht="20.100000000000001" customHeight="1" x14ac:dyDescent="0.25">
      <c r="A49" s="58"/>
      <c r="B49" s="37" t="s">
        <v>204</v>
      </c>
      <c r="C49" s="59" t="s">
        <v>205</v>
      </c>
      <c r="D49" s="59"/>
      <c r="E49" s="59"/>
      <c r="F49" s="59"/>
      <c r="G49" s="59"/>
      <c r="H49" s="59"/>
      <c r="I49" s="57"/>
      <c r="J49" s="60"/>
      <c r="K49" s="60"/>
      <c r="L49" s="57"/>
      <c r="M49" s="57"/>
      <c r="N49" s="61"/>
      <c r="O49" s="62"/>
      <c r="P49" s="61"/>
      <c r="Q49" s="57"/>
      <c r="R49" s="57"/>
      <c r="S49" s="57"/>
      <c r="T49" s="57"/>
      <c r="U49" s="1"/>
      <c r="V49" s="1"/>
    </row>
    <row r="50" spans="1:1022" ht="20.100000000000001" customHeight="1" x14ac:dyDescent="0.25">
      <c r="A50" s="58"/>
      <c r="B50" s="37" t="s">
        <v>206</v>
      </c>
      <c r="C50" s="59" t="s">
        <v>207</v>
      </c>
      <c r="D50" s="59"/>
      <c r="E50" s="59"/>
      <c r="F50" s="59"/>
      <c r="G50" s="59"/>
      <c r="H50" s="59"/>
      <c r="I50" s="57"/>
      <c r="J50" s="60"/>
      <c r="K50" s="60"/>
      <c r="L50" s="57"/>
      <c r="M50" s="57"/>
      <c r="N50" s="61"/>
      <c r="O50" s="62"/>
      <c r="P50" s="61"/>
      <c r="Q50" s="57"/>
      <c r="R50" s="57"/>
      <c r="S50" s="57"/>
      <c r="T50" s="57"/>
      <c r="U50" s="1"/>
      <c r="V50" s="1"/>
    </row>
    <row r="51" spans="1:1022" ht="20.100000000000001" customHeight="1" x14ac:dyDescent="0.25">
      <c r="A51" s="58"/>
      <c r="B51" s="37" t="s">
        <v>208</v>
      </c>
      <c r="C51" s="59" t="s">
        <v>209</v>
      </c>
      <c r="D51" s="59"/>
      <c r="E51" s="59"/>
      <c r="F51" s="59"/>
      <c r="G51" s="59"/>
      <c r="H51" s="59"/>
      <c r="I51" s="57"/>
      <c r="J51" s="60"/>
      <c r="K51" s="60"/>
      <c r="L51" s="57"/>
      <c r="M51" s="57"/>
      <c r="N51" s="61"/>
      <c r="O51" s="62"/>
      <c r="P51" s="61"/>
      <c r="Q51" s="57"/>
      <c r="R51" s="57"/>
      <c r="S51" s="57"/>
      <c r="T51" s="57"/>
      <c r="U51" s="1"/>
      <c r="V51" s="1"/>
    </row>
    <row r="52" spans="1:1022" ht="20.100000000000001" customHeight="1" x14ac:dyDescent="0.25">
      <c r="A52" s="58"/>
      <c r="B52" s="37" t="s">
        <v>210</v>
      </c>
      <c r="C52" s="59" t="s">
        <v>211</v>
      </c>
      <c r="D52" s="59"/>
      <c r="E52" s="59"/>
      <c r="F52" s="59"/>
      <c r="G52" s="59"/>
      <c r="H52" s="59"/>
      <c r="I52" s="57"/>
      <c r="J52" s="60"/>
      <c r="K52" s="60"/>
      <c r="L52" s="57"/>
      <c r="M52" s="57"/>
      <c r="N52" s="61"/>
      <c r="O52" s="62"/>
      <c r="P52" s="61"/>
      <c r="Q52" s="57"/>
      <c r="R52" s="57"/>
      <c r="S52" s="57"/>
      <c r="T52" s="57"/>
      <c r="U52" s="1"/>
      <c r="V52" s="1"/>
    </row>
    <row r="53" spans="1:1022" ht="20.100000000000001" customHeight="1" x14ac:dyDescent="0.25">
      <c r="A53" s="58"/>
      <c r="B53" s="37" t="s">
        <v>212</v>
      </c>
      <c r="C53" s="63" t="s">
        <v>213</v>
      </c>
      <c r="D53" s="63"/>
      <c r="E53" s="63"/>
      <c r="F53" s="63"/>
      <c r="G53" s="63"/>
      <c r="H53" s="63"/>
      <c r="I53" s="57"/>
      <c r="J53" s="60"/>
      <c r="K53" s="60"/>
      <c r="L53" s="57"/>
      <c r="M53" s="57"/>
      <c r="N53" s="61"/>
      <c r="O53" s="62"/>
      <c r="P53" s="61"/>
      <c r="Q53" s="57"/>
      <c r="R53" s="57"/>
      <c r="S53" s="57"/>
      <c r="T53" s="57"/>
      <c r="U53" s="1"/>
      <c r="V53" s="1"/>
    </row>
    <row r="54" spans="1:1022" ht="20.100000000000001" customHeight="1" x14ac:dyDescent="0.25">
      <c r="A54" s="58"/>
      <c r="B54" s="37" t="s">
        <v>214</v>
      </c>
      <c r="C54" s="59" t="s">
        <v>215</v>
      </c>
      <c r="D54" s="59"/>
      <c r="E54" s="59"/>
      <c r="F54" s="59"/>
      <c r="G54" s="59"/>
      <c r="H54" s="59"/>
      <c r="I54" s="57"/>
      <c r="J54" s="60"/>
      <c r="K54" s="60"/>
      <c r="L54" s="57"/>
      <c r="M54" s="57"/>
      <c r="N54" s="61"/>
      <c r="O54" s="62"/>
      <c r="P54" s="61"/>
      <c r="Q54" s="57"/>
      <c r="R54" s="57"/>
      <c r="S54" s="57"/>
      <c r="T54" s="57"/>
      <c r="U54" s="1"/>
      <c r="V54" s="1"/>
    </row>
    <row r="55" spans="1:1022" ht="20.100000000000001" customHeight="1" x14ac:dyDescent="0.25">
      <c r="A55" s="64"/>
      <c r="B55" s="65"/>
      <c r="C55" s="65"/>
      <c r="D55" s="66"/>
      <c r="E55" s="66"/>
      <c r="F55" s="66"/>
      <c r="G55" s="66"/>
      <c r="H55" s="66"/>
      <c r="I55" s="57"/>
      <c r="J55" s="60"/>
      <c r="K55" s="60"/>
      <c r="L55" s="57"/>
      <c r="M55" s="57"/>
      <c r="N55" s="61"/>
      <c r="O55" s="62"/>
      <c r="P55" s="61"/>
      <c r="Q55" s="57"/>
      <c r="R55" s="57"/>
      <c r="S55" s="57"/>
      <c r="T55" s="57"/>
      <c r="U55" s="1"/>
      <c r="V55" s="1"/>
    </row>
    <row r="56" spans="1:1022" ht="20.100000000000001" customHeight="1" x14ac:dyDescent="0.25">
      <c r="A56" s="58"/>
      <c r="B56" s="67" t="s">
        <v>216</v>
      </c>
      <c r="C56" s="67"/>
      <c r="D56" s="67"/>
      <c r="E56" s="67"/>
      <c r="F56" s="67"/>
      <c r="G56" s="67"/>
      <c r="H56" s="67"/>
      <c r="I56" s="1"/>
      <c r="J56" s="2"/>
      <c r="K56" s="2"/>
      <c r="L56" s="1"/>
      <c r="M56" s="1"/>
      <c r="N56" s="2"/>
      <c r="O56" s="68"/>
      <c r="P56" s="69"/>
      <c r="Q56" s="1"/>
      <c r="R56" s="1"/>
      <c r="S56" s="1"/>
      <c r="T56" s="1"/>
      <c r="U56" s="1"/>
      <c r="V56" s="1"/>
      <c r="W56" s="1"/>
    </row>
    <row r="57" spans="1:1022" x14ac:dyDescent="0.25">
      <c r="A57" s="70"/>
      <c r="B57" s="70"/>
      <c r="C57" s="70"/>
      <c r="D57" s="70"/>
      <c r="E57" s="70"/>
      <c r="F57" s="70"/>
      <c r="G57" s="70"/>
      <c r="H57" s="70"/>
      <c r="I57" s="1"/>
      <c r="J57" s="2"/>
      <c r="K57" s="2"/>
      <c r="L57" s="1"/>
      <c r="M57" s="1"/>
      <c r="N57" s="2"/>
      <c r="O57" s="68"/>
      <c r="P57" s="1"/>
      <c r="Q57" s="1"/>
      <c r="R57" s="1"/>
    </row>
    <row r="58" spans="1:1022" ht="15.75" customHeight="1" x14ac:dyDescent="0.25"/>
    <row r="59" spans="1:1022" ht="15.75" hidden="1" customHeight="1" x14ac:dyDescent="0.25">
      <c r="J59" s="3"/>
      <c r="K59" s="3"/>
      <c r="N59" s="3"/>
      <c r="O59" s="3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</row>
    <row r="60" spans="1:1022" ht="15.75" hidden="1" customHeight="1" x14ac:dyDescent="0.25">
      <c r="J60" s="3"/>
      <c r="K60" s="3"/>
      <c r="N60" s="3"/>
      <c r="O60" s="3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</row>
    <row r="61" spans="1:1022" ht="15.75" hidden="1" customHeight="1" x14ac:dyDescent="0.25">
      <c r="J61" s="3"/>
      <c r="K61" s="3"/>
      <c r="N61" s="3"/>
      <c r="O61" s="3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</row>
    <row r="62" spans="1:1022" ht="15.75" hidden="1" customHeight="1" x14ac:dyDescent="0.25">
      <c r="J62" s="3"/>
      <c r="K62" s="3"/>
      <c r="N62" s="3"/>
      <c r="O62" s="3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</row>
    <row r="63" spans="1:1022" ht="15.75" hidden="1" customHeight="1" x14ac:dyDescent="0.25">
      <c r="J63" s="3"/>
      <c r="K63" s="3"/>
      <c r="N63" s="3"/>
      <c r="O63" s="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</row>
    <row r="64" spans="1:1022" ht="15.75" hidden="1" customHeight="1" x14ac:dyDescent="0.25">
      <c r="J64" s="3"/>
      <c r="K64" s="3"/>
      <c r="N64" s="3"/>
      <c r="O64" s="3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</row>
  </sheetData>
  <mergeCells count="68">
    <mergeCell ref="C52:H52"/>
    <mergeCell ref="C53:H53"/>
    <mergeCell ref="C54:H54"/>
    <mergeCell ref="B45:C45"/>
    <mergeCell ref="B46:C46"/>
    <mergeCell ref="C48:H48"/>
    <mergeCell ref="C49:H49"/>
    <mergeCell ref="C50:H50"/>
    <mergeCell ref="C51:H51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operator="equal" allowBlank="1" showInputMessage="1" showErrorMessage="1" prompt="&quot;Resumen Narrativo&quot; u &quot;objetivo&quot; se entiende como el estado deseado luego de la implementación de una intervención pública. " sqref="D22" xr:uid="{A58C9538-A7A4-4257-BF90-D6E6C79A0735}">
      <formula1>0</formula1>
      <formula2>0</formula2>
    </dataValidation>
    <dataValidation operator="equal"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25B295D-E4B6-40CA-97B6-7D4AE06CB31A}">
      <formula1>0</formula1>
      <formula2>0</formula2>
    </dataValidation>
    <dataValidation operator="equal"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00311DE4-C7D9-4826-8A4C-8A18CE3279A4}">
      <formula1>0</formula1>
      <formula2>0</formula2>
    </dataValidation>
    <dataValidation operator="equal"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9A6E8F63-83F8-4D95-813D-9A7E0EAA3BFF}">
      <formula1>0</formula1>
      <formula2>0</formula2>
    </dataValidation>
    <dataValidation operator="equal"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1B4A9EEA-3673-4BC2-8C83-F099A8667EFC}">
      <formula1>0</formula1>
      <formula2>0</formula2>
    </dataValidation>
    <dataValidation operator="equal" allowBlank="1" showInputMessage="1" showErrorMessage="1" prompt="Valores numéricos que se habrán de relacionar con el cálculo del indicador propuesto. _x000a_Manual para el diseño y la construcción de indicadores de Coneval." sqref="I22" xr:uid="{5298D199-FE82-407A-B4F3-776BCC67B98F}">
      <formula1>0</formula1>
      <formula2>0</formula2>
    </dataValidation>
    <dataValidation operator="equal" allowBlank="1" showInputMessage="1" showErrorMessage="1" prompt="Los &quot;valores programados&quot; son los datos numéricos asociados a las variables del indicador en cuestión que permiten calcular la meta del mismo. " sqref="J22:K22" xr:uid="{567491C4-8D50-43E8-8B1C-34293FBBCDEA}">
      <formula1>0</formula1>
      <formula2>0</formula2>
    </dataValidation>
    <dataValidation operator="equal"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08D63B2-88D4-4C31-B71D-2B024594CF66}">
      <formula1>0</formula1>
      <formula2>0</formula2>
    </dataValidation>
    <dataValidation operator="equal"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7273D0FF-7D71-4E77-94E1-E0D852E9109F}">
      <formula1>0</formula1>
      <formula2>0</formula2>
    </dataValidation>
    <dataValidation operator="equal"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0B1996BB-67F3-4A69-958B-E2F2821CE854}">
      <formula1>0</formula1>
      <formula2>0</formula2>
    </dataValidation>
    <dataValidation operator="equal" allowBlank="1" showInputMessage="1" showErrorMessage="1" prompt="Hace referencia a las fuentes de información que pueden _x000a_ser usadas para verificar el alcance de los objetivos." sqref="P22" xr:uid="{2ACFA35C-F016-40D9-A5EE-A41DD58EE42C}">
      <formula1>0</formula1>
      <formula2>0</formula2>
    </dataValidation>
    <dataValidation operator="equal"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58CDA32B-FE81-45B1-9AB1-E2492D019CDC}">
      <formula1>0</formula1>
      <formula2>0</formula2>
    </dataValidation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PP6</vt:lpstr>
      <vt:lpstr>'PP6'!Área_de_impresión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2023-01-12T00:38:06Z</dcterms:created>
  <dcterms:modified xsi:type="dcterms:W3CDTF">2023-01-12T00:40:45Z</dcterms:modified>
</cp:coreProperties>
</file>