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6DC3325D-3FE5-49A0-B00D-71DF3EF30B83}" xr6:coauthVersionLast="36" xr6:coauthVersionMax="36" xr10:uidLastSave="{00000000-0000-0000-0000-000000000000}"/>
  <bookViews>
    <workbookView xWindow="0" yWindow="0" windowWidth="28800" windowHeight="12225" xr2:uid="{28239D85-FF08-4DF2-951F-4E8C4C2408C9}"/>
  </bookViews>
  <sheets>
    <sheet name="PP9" sheetId="1" r:id="rId1"/>
  </sheets>
  <externalReferences>
    <externalReference r:id="rId2"/>
  </externalReferences>
  <definedNames>
    <definedName name="_xlnm.Print_Area" localSheetId="0">'PP9'!$A$1:$Q$65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<sst xmlns="http://schemas.openxmlformats.org/spreadsheetml/2006/main" count="427" uniqueCount="273">
  <si>
    <t>MUNICIPIO</t>
  </si>
  <si>
    <t>ZAPOPAN.</t>
  </si>
  <si>
    <t>DENOMINACIÓN DEL PROGRAMA</t>
  </si>
  <si>
    <t>05.3. GESTIÓN INTEGRAL DE RIESGO DE DESASTRE PARA EL MUNICIPIO DE ZAPOPAN.</t>
  </si>
  <si>
    <t>CATEGORÍA PROGRAMÁTICA</t>
  </si>
  <si>
    <t>N. DESASTRES NATURALES.</t>
  </si>
  <si>
    <t>UNIDAD RESPONSABLE/OPD</t>
  </si>
  <si>
    <t>SECRETARÍA DEL AYUNTAMIENTO.</t>
  </si>
  <si>
    <t>FINALIDAD</t>
  </si>
  <si>
    <t>1. GOBIERNO.</t>
  </si>
  <si>
    <t>FUNCIÓN</t>
  </si>
  <si>
    <t>1.7. ASUNTOS DE ORDEN PÚBLICO Y SEGURIDAD INTERIOR.</t>
  </si>
  <si>
    <t>SUB-FUNCIÓN</t>
  </si>
  <si>
    <t>1.7.2. PROTECCIÓN CIVIL.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</si>
  <si>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</si>
  <si>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</si>
  <si>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</si>
  <si>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</si>
  <si>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1.5. PRESERVAR LA SEGURIDAD NACIONAL.</t>
  </si>
  <si>
    <t>PLAN ESTATAL DE DESARROLLO</t>
  </si>
  <si>
    <t>ALINEACIÓN CON OBJETIVOS SUPERIORES DEL PED</t>
  </si>
  <si>
    <t>SJ7: PROTECCIÓN CIVIL.</t>
  </si>
  <si>
    <t>ALINEACIÓN CON OBJETIVOS SECUNDARIOS DEL PED</t>
  </si>
  <si>
    <t>SJ7.1: AUMENTAR LA CULTURA DE PROTECCIÓN CIVIL FORTALECIENDO LOS MECANISMOS DE CAPACITACIÓN CONCIENTIZACIÓN CIUDADANA</t>
  </si>
  <si>
    <t>PLAN MUNICIPAL DE DESARROLLO Y GOBERNANZA 2021 - 2024</t>
  </si>
  <si>
    <t>ALINEACIÓN CON EL TEMA DE DESARROLLO DEL  PMDyG</t>
  </si>
  <si>
    <t>4. ZAPOPAN EN PAZ.</t>
  </si>
  <si>
    <t>ALINEACIÓN CON LA POLÍTICA DE DESARROLLO  DEL  PMDyG</t>
  </si>
  <si>
    <t>15. GESTIÓN INTEGRAL DE RIESGOS Y PROTECCIÓN CIVIL.</t>
  </si>
  <si>
    <t>ALINEACIÓN CON EL OBJETIVO ESTRATÉGICO DEL  PMDyG</t>
  </si>
  <si>
    <t>15. DISMINUIR LOS FACTORES QUE PROVOCAN SITUACIONES DE RIESGO DE DESASTRE PARA SALVAGUARDAR LA VIDA DE LAS PERSONAS, SUS BIENES Y SU ENTORNO, MEDIANTE LA PARTICIPACIÓN DE LA SOCIEDAD PARA LOGRAR UN MUNICIPIO SOLIDARIO Y RESILIENTE.</t>
  </si>
  <si>
    <t>ALINEACIÓN CON LA ESTRATEGIA ESPECÍFICA DEL  PMDyG</t>
  </si>
  <si>
    <t>15.1. FORTALECER LA COORDINACIÓN INTERMUNICIPAL, ASÍ COMO EL MARCO REGULATORIO, LA CAPACITACIÓN, PROFESIONALIZACIÓN Y EQUIPAMIENTO DEL CUERPO DE PROTECCIÓN CIVIL Y BOMBEROS PARA LA PREVENCIÓN Y ATENCIÓN DE RIESGOS Y DESASTRES.</t>
  </si>
  <si>
    <t>IMPORTE</t>
  </si>
  <si>
    <t xml:space="preserve">Veintinueve millones cuatrocientos ochenta y tres mil ochocientos veinticinco 0/100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</si>
  <si>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</si>
  <si>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</si>
  <si>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</si>
  <si>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</si>
  <si>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</si>
  <si>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</si>
  <si>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</si>
  <si>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</si>
  <si>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</si>
  <si>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</si>
  <si>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</si>
  <si>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</si>
  <si>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</si>
  <si>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</si>
  <si>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</si>
  <si>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</si>
  <si>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09 CONTRIBUIR A SALVAGUARDAR LA VIDA, LA INTEGRIDAD, LOS BIENES DE LOS CIUDADANOS Y EL ENTORNO.</t>
  </si>
  <si>
    <t>PORCENTAJE DE ACCIONES DE PREVENCIÓN</t>
  </si>
  <si>
    <t>ACCIONES DE PREVENCIÓN RELACIONADAS CON CAPACITACIÓN Y FORMACIÓN DE CIUDADANÍA EN TEMAS DE PROTECCIÓN CIVIL Y GESTIÓN INTEGRAL DE RIESGOS</t>
  </si>
  <si>
    <t>EFICACIA</t>
  </si>
  <si>
    <t>ESTRATÉGICO</t>
  </si>
  <si>
    <t>((TOTAL DE CIUDADANÍA CAPACITADA Y CON FORMACIÓN EN MATERIA DE PROTECCIÓN CIVIL Y GESTIÓN INTEGRAL DE RIESGOS / TOTAL DE CIUDADANOS PROGRAMADOS)*100</t>
  </si>
  <si>
    <t>ANUAL DESCENDENTE</t>
  </si>
  <si>
    <t>PORCENTAJE</t>
  </si>
  <si>
    <t>ARCHIVO DOCUMENTAL DE LA DIRECCIÓN DE OPERACIONES.</t>
  </si>
  <si>
    <t>PROPÓSITO</t>
  </si>
  <si>
    <t>09 LA SOCIEDAD ZAPOPANA ESTÁ MEJOR PREPARADA PARA AFRONTAR UNA EMERGENCIA O DESASTRE.</t>
  </si>
  <si>
    <t>PORCENTAJE DE CURSOS DE CAPACITACIÓN IMPARTIDOS.</t>
  </si>
  <si>
    <t>CURSOS DE CAPACITACIÓN IMPARTIDOS POR LA COORDINACIÓN MUNICIPAL DE PROTECCIÓN CIVIL Y BOMBEROS, PARA AFRONTAR UNA EMERGENCIA O DESASTRE.</t>
  </si>
  <si>
    <t>(NÚMERO DE CURSOS DE CAPACITACIÓN IMPARTIDOS / NÚMERO DE CURSOS DE CAPACITACIÓN PROGRAMADOS)*100</t>
  </si>
  <si>
    <t>ANUAL</t>
  </si>
  <si>
    <t>ARCHIVO DOCUMENTAL DE LA DIRECCIÓN TÉCNICA DE GESTIÓN INTEGRAL DE RIESGOS.</t>
  </si>
  <si>
    <t>QUE SE CUENTE CON LA CAPACIDAD OPERATIVA PARA REALIZAR LOS CURSOS DE CAPACITACIÓN.</t>
  </si>
  <si>
    <t xml:space="preserve"> COMPONENTE 1</t>
  </si>
  <si>
    <t>124 SERVICIOS DE EMERGENCIA ATENDIDOS.</t>
  </si>
  <si>
    <t>PORCENTAJE DE SERVICIOS DE EMERGENCIA ATENDIDOS.</t>
  </si>
  <si>
    <t>SERVICIOS DE EMERGENCIA ATENDIDOS CON RESPECTO A LOS SERVICIOS SOLICITADOS.</t>
  </si>
  <si>
    <t>GESTIÓN</t>
  </si>
  <si>
    <t>(NÚMERO DE SERVICIOS DE EMERGENCIA ATENDIDOS / NÚMERO DE SERVICIOS DE EMERGENCIA SOLICITADOS)*100</t>
  </si>
  <si>
    <t>MENSUAL DESCENDENTE</t>
  </si>
  <si>
    <t>QUE LA POBLACIÓN REPORTE / SOLICITE A TRAVÉS DE LOS MECANISMOS ESTABLECIDOS PARA ELLO.</t>
  </si>
  <si>
    <t xml:space="preserve"> ACTIVIDAD 1.1</t>
  </si>
  <si>
    <t>254 ATENCIÓN DE SERVICIOS DE EMERGENCIAS.</t>
  </si>
  <si>
    <t>ATENCIÓN DE SERVICIOS DE EMERGENCIAS.</t>
  </si>
  <si>
    <t xml:space="preserve"> ACTIVIDAD 1.2</t>
  </si>
  <si>
    <t>596 SERVICIOS DE EMERGENCIA CANCELADOS (FALSAS ALARMAS POR BROMAS, LLAMADOS DE CALCULACIÓN, NO NECESARIA LA INTERVENCIÓN).</t>
  </si>
  <si>
    <t>PORCENTAJE DE SERVICIOS DE EMERGENCIA CANCELADOS.</t>
  </si>
  <si>
    <t>SERVICIOS DE EMERGENCIA CANCELADOS CON RESPECTO A LOS SERVICIOS DE EMERGENCIA SOLICITADOS.</t>
  </si>
  <si>
    <t>(NÚMERO DE SERVICIOS DE EMERGENCIA CANCELADOS / NÚMERO DE SERVICIOS DE EMERGENCIA SOLICITADOS)*100</t>
  </si>
  <si>
    <t>MENSUAL ASCENDENTE</t>
  </si>
  <si>
    <t>ARCHIVO DOCUMENTAL DEL CENTRO DE OPERACIONES DE EMERGENCIA (COE), VIMOZ.</t>
  </si>
  <si>
    <t>QUE LA POBLACIÓN SEA CONCIENTE DE QUE LOS SERVICIOS DE EMERGENCIA NO SON UN JUEGO.</t>
  </si>
  <si>
    <t xml:space="preserve"> ACTIVIDAD 1.3</t>
  </si>
  <si>
    <t>010 IMPLEMENTACIÓN DE ACCIONES PREVENTIVAS POR LA POSIBLE EXPOSICIÓN DE AGENTES PATÓGENOS DE PERSONAL, INSTALACIONES Y/O UNIDADES DE EMERGENCIA.</t>
  </si>
  <si>
    <t>PORCENTAJE DE ATENCIÓN DE SERVICIOS DE DESCONTAMINACIÓN A PERSONAL, INSTALACIONES Y/O UNIDADES DE EMERGENCIA REALIZADOS.</t>
  </si>
  <si>
    <t>SERVICIOS DE DESCONTAMINACIÓN A PERSONAL, INSTITUCIONES Y/O UNIDADES DE EMERGENCIA POR POSIBLE EXPOSICIÓN A AGENTES PATÓGENOS.</t>
  </si>
  <si>
    <t>(NÚMERO DE SERVICIOS DE DESCONTAMINACIÓN ATENDIDOS / NÚMERO DE SERVICIOS DE DESCONTAMINACIÓN SOLICITADOS)*100</t>
  </si>
  <si>
    <t>MENSUAL</t>
  </si>
  <si>
    <t>QUE SE CUENTE CON LOS RECURSOS MATERIALES Y HUMANOS PARA LA ATENCIÓN DE LOS SERVICIOS DE DESCONTAMINACIÓN POR POSIBLE EXPOSICIÓN DE AGENTES PATÓGENOS.</t>
  </si>
  <si>
    <t xml:space="preserve"> COMPONENTE 2</t>
  </si>
  <si>
    <t>143 CAPACITACIÓN EN PREVENCIÓN DE RIESGOS REALIZADA A LA POBLACIÓN.</t>
  </si>
  <si>
    <t>PORCENTAJE DE PERSONAS CAPACITADAS EN PREVENCIÓN DE RIESGOS.</t>
  </si>
  <si>
    <t>PERSONAS CAPACITADAS EN MATERIA DE PREVENCIÓN DE RIESGOS CON RELACIÓN A TODA LA POBLACIÓN VULNERABLE DEL MUNICIPIO PROGRAMADA.</t>
  </si>
  <si>
    <t>(PERSONAS CAPACITADAS EN PREVENCIÓN DE RIESGOS / TOTAL DE LA POBLACIÓN VULNERABLE EN RIESGO PROGRAMADA)*100</t>
  </si>
  <si>
    <t>QUE LA POBLACIÓN SE INTERESE EN RECIBIR CAPACITACIÓN EN TEMAS DE PREVENCIÓN DE RIESGOS.</t>
  </si>
  <si>
    <t xml:space="preserve"> ACTIVIDAD 2.1</t>
  </si>
  <si>
    <t>859 CAPACITACIÓN A EMPRESAS.</t>
  </si>
  <si>
    <t>CAPACITACIÓN A EMPRESAS.</t>
  </si>
  <si>
    <t>CAPACITACIÓN A EMPRESAS EN EL TEMA DE PREVENCIÓN DE RIESGOS.</t>
  </si>
  <si>
    <t>(PERSONAS CAPACITADAS EN PREVENCIÓN DE RIESGOS / PERSONAS QUE SOLICITAN SER CAPACITADAS EN PREVENCIÓN DE RIESGOS)*100</t>
  </si>
  <si>
    <t>QUE LAS EMPRESAS SOLICITEN CAPACITACIÓN EN TEMAS DE PREVENCIÓN DE RIESGOS.</t>
  </si>
  <si>
    <t>ACTIVIDAD 2.2</t>
  </si>
  <si>
    <t>861 CAPACITACIÓN A OTRAS INSTITUCIONES Y/O ESPECIALIZADA.</t>
  </si>
  <si>
    <t>CAPACITACIÓN A OTRAS INSTITUCIONES Y/O ESPECIALIZADA.</t>
  </si>
  <si>
    <t>CAPACITACIÓN A OTRAS INSTITUCIONES Y/O ESPECIALIZADA EN EL TEMA DE PREVENCIÓN DE RIESGOS.</t>
  </si>
  <si>
    <t>QUE LAS INSTITUCIONES SOLICITEN CAPACITACIÓN EN TEMA DE PREVENCIÓN DE RIESGOS.</t>
  </si>
  <si>
    <t xml:space="preserve"> ACTIVIDAD 2.3</t>
  </si>
  <si>
    <t>878 CURSOS DE CAPACITACIÓN IMPARTIDOS (PROGRAMA PROTECCIÓN CIVIL ZAPOPAN CONTIGO).</t>
  </si>
  <si>
    <t>CURSOS DE CAPACITACIÓN IMPARTIDOS (PROGRAMA PROTECCIÓN CIVIL ZAPOPAN CONTIGO).</t>
  </si>
  <si>
    <t>DIFUSIÓN DE LA CULTURA DE LA PROTECCIÓN CIVIL APLICADA MEDIANTE EL PROGRAMA PROTECCIÓN CIVIL ZAPOPAN CONTIGO.</t>
  </si>
  <si>
    <t>(PERSONAS CAPACITADAS EN EL PROGRAMA PROTECCIÓN CIVIL ZAPOPAN CONTIGO / TOTAL DE PERSONAS QUE SOLICITAN CAPACITACIÓN EN EL PROGRAMA PROTECCIÓN CIVIL ZAPOPAN CONTIGO)*100</t>
  </si>
  <si>
    <t>QUE LAS PERSONAS SOLICITEN CAPACITACIÓN EN EL PROGRAMA PROTECCIÓN CIVIL ZAPOPAN CONTIGO.</t>
  </si>
  <si>
    <t xml:space="preserve"> ACTIVIDAD 2.4</t>
  </si>
  <si>
    <t>253 CAPACITACIÓN A LA POBLACIÓN (IDENTIFICACIÓN DE RIESGOS DEL ENTORNO /PLAN FAMILIAR DE PC).</t>
  </si>
  <si>
    <t>CAPACITACIÓN A LA POBLACION (IDENTIFICACION DE RIESGOS DEL ENTORNO / PLAN FAMILIAR DE PC).</t>
  </si>
  <si>
    <t> QUE LA POBLACIÓN PUEDA IDENTIFICAR EL RIESGOS DE SU ENTORNO O GENERE EL PLAN FAMILIAR DE PC.</t>
  </si>
  <si>
    <t>( PERSONAS CAPACITADAS EN IDENTIFICACIÓN DE RIESGOS DEL ENTORNO Y/O PLAN FAMILIAR DE PC / PERSONAS QUE SOLICITAN CAPACITACIÓN EN IDENTIFICACIÓN DE RIESGOS DEL ENTORNO Y/O PLAN FAMILIAR DE PC)*100</t>
  </si>
  <si>
    <t>QUE LA POBLACIÓN SE INTERESE EN CAPACITACIONES EN MATERIA DE IDENTIFICACIÓN DE RIESGOS DEL ENTORNO Y/O PLAN FAMILIAR DE PC.</t>
  </si>
  <si>
    <t xml:space="preserve"> COMPONENTE 3</t>
  </si>
  <si>
    <t>134 SUPERVISIÓN DE MEDIDAS DE SEGURIDAD REALIZADAS.</t>
  </si>
  <si>
    <t>AVANCE PORCENTUAL DE UNIDADES ECONÓMICAS SUPERVISADAS QUE CUENTAN CON VISTO BUENO EN MEDIDAS DE SEGURIDAD CON RESPECTO A LA META ANUAL.</t>
  </si>
  <si>
    <t>UNIDADES ECONÓMICAS SUPERVISADAS QUE CUMPLEN CON LAS MEDIDAS DE SEGURIDAD CONFORME AL REGLAMENTO DE GESTIÓN INTEGRAL DE RIESGOS.</t>
  </si>
  <si>
    <t>(ACUMULADO DE UNIDADES ECONÓMICAS SUPERVISADAS QUE CUMPLEN CON EL VISTO BUENO EN MEDIDAS DE SEGURIDAD / UNIDADES ECONÓMICAS SUPERVISADAS QUE CUMPLEN CON EL VISTO BUENO EN MEDIDAS DE SEGURIDAD PROGRAMADAS)*100</t>
  </si>
  <si>
    <t>QUE LAS UNIDADES ECONÓMICAS CUMPLAN CON LAS MEDIDAS DE SEGURIDAD EN MATERIA DE PROTECCIÓN CIVIL.</t>
  </si>
  <si>
    <t xml:space="preserve"> ACTIVIDAD 3.1</t>
  </si>
  <si>
    <t>890 DICTAMINACIÓN.</t>
  </si>
  <si>
    <t>PORCENTAJE DE DICTAMENES DE VERIFICACIONES TECNICAS DE RIESGO EMITIDOS</t>
  </si>
  <si>
    <t>DICTÁMENES DE VERIFICACIONES TÉCNICAS DE RIESGOS EMITIDOS CON RESPECTO A LOS DICTÁMENES DE RIESGO SOLICITADOS</t>
  </si>
  <si>
    <t>(DICTÁMENES DE VERIFICACIONES TÉCNICAS DE RIESGOS EMITIDOS / DICTAMENES SOLICITADOS)*100</t>
  </si>
  <si>
    <t>QUE EXISTAN RECURSOS PARA REALIZAR DICTÁMENES ESTRUCTURALES.</t>
  </si>
  <si>
    <t>ACTIVIDAD 3.2</t>
  </si>
  <si>
    <t>905 EVALUACIONES DE MEDIDAS DE SEGURIDAD MEDIANTE LA REVISIÓN DE LOS PROGRAMAS INTERNOS DE PROTECCIÓN CIVIL.</t>
  </si>
  <si>
    <t>PORCENTAJE DE EVALUACIONES EMITIDAS A LOS PROGRAMAS INTERNOS DE PROTECCIÓN CIVIL PRESENTADOS PARA EL CUMPLIMIENTO DE LAS MEDIDAS DE SEGURIDAD.</t>
  </si>
  <si>
    <t>PROGRAMAS INTERNOS DE PROTECCIÓN CIVIL REVISADOS CON RESPECTO A PROGRAMAS INTERNOS DE PROTECCIÓN CIVIL PRESENTADOS PARA SU REVISIÓN.</t>
  </si>
  <si>
    <t>(NÚMERO DE EVALUACIONES EMITIDAS (PROGRAMA INTERNO DE PROTECCIÓN CIVIL) / NÚMERO DE EVALUACIONES PROGRAMADAS (PROGRAMA INTERNO DE PROTECCIÓN CIVIL))*100</t>
  </si>
  <si>
    <t>QUE EXISTAN RECURSOS PARA LA REVISIÓN DE LOS PROGRAMAS INTERNOS DE PROTECCIÓN CIVIL.</t>
  </si>
  <si>
    <t xml:space="preserve"> ACTIVIDAD 3.3</t>
  </si>
  <si>
    <t>597 VISITAS DE INSPECCIÓN EN MEDIDAS DE SEGURIDAD.</t>
  </si>
  <si>
    <t>PORCENTAJE DE VISITAS DE INSPECCIÓN EN MEDIDAS DE SEGURIDAD REALIZADAS.</t>
  </si>
  <si>
    <t>VISITAS DE INSPECCIÓN EN MEDIDAS DE SEGURIDAD REALIZADAS CON RESPECTO A LAS SOLICITUDES DE VISITA DE INSPECCIÓN EN MEDIDAS DE SEGURIDAD SOLICITADAS.</t>
  </si>
  <si>
    <t>(VISITAS DE INSPECCIÓN EN MEDIDAS DE SEGURIDAD REALIZADAS / VISITAS DE INSPECCIÓN EN MEDIDAS DE SEGURIDAD SOLICITADAS)*100</t>
  </si>
  <si>
    <t>QUE LAS EMPRESAS CUMPLAN CON LAS MEDIDAS DE SEGURIDAD FÍSICAS Y DOCUMENTALES CONFORME AL REGLAMENTO DE GESTIÓN INTEGRAL DE RIESGOS Y GUÍAS TÉCNICAS Y EJECUTIVAS VIGENTES.</t>
  </si>
  <si>
    <t>ACTIVIDAD 3.4</t>
  </si>
  <si>
    <t>613 INCORPORACIÓN AL PROGRAMA DE AUTO PROTECCIÓN DE PC.</t>
  </si>
  <si>
    <t>PORCENTAJE DE CONVENIOS CELEBRADOS MEDIANTE EL PROGRAMA DE AUTOPROTECCIÓN DE PC.</t>
  </si>
  <si>
    <t>CONVENIOS MEDIANTE EL PROGRAMA DE AUTOPROTECCIÓN DE PC CELEBRADOS CON RESPECTO A LAS SOLICITUDES DE CONVENIOS MEDIANTE EL PROGRAMA DE AUTOPROTECCIÓN DE PC SOLICITADOS.</t>
  </si>
  <si>
    <t>(CONVENIOS MEDIANTE EL PROGRAMA DE AUTOPROTECCIÓN EMITIDOS / CONVENIOS MEDIANTE EL PROGRAMA DE AUTOPROTECCIÓN SOLICITADOS)*100</t>
  </si>
  <si>
    <t>ARCHIVO DOCUMENTAL DE LA OFICIALIA JURÍDICA.</t>
  </si>
  <si>
    <t>QUE LA CIUDADANÍA SOLICITE SU CONVENIO PARA LA INCORPORACIÓN AL PROGRAMA DE AUTOPROTECCIÓN Y QUE CUMPLA CON LAS DISPOSICIONES PARA ACCEDER A ESTA MODALIDAD.</t>
  </si>
  <si>
    <t>ACTIVIDAD 3.5</t>
  </si>
  <si>
    <t>614 CARTA COMPROMISO DE PROTECCIÓN CIVIL.</t>
  </si>
  <si>
    <t>PORCENTAJE DE CARTAS COMPROMISO DE PC EMITIDAS.</t>
  </si>
  <si>
    <t>CARTAS COMPROMISO DE PC EMITIDAS CON RESPECTO A LAS CARTAS COMPROMISO DE PC SOLICITADAS.</t>
  </si>
  <si>
    <t>(CARTAS COMPROMISO EMITIDAS / CARTAS COMPROMISO SOLICITADAS)*100</t>
  </si>
  <si>
    <t>QUE LA CIUDADANÍA SOLICITE SU CARTA COMPROMISO Y QUE CUMPLA CON LAS DISPOSICIONES PARA ACCEDER A ESTA MODALIDAD.</t>
  </si>
  <si>
    <t xml:space="preserve"> COMPONENTE 4</t>
  </si>
  <si>
    <t>100 PLANES OPERATIVOS REALIZADOS.</t>
  </si>
  <si>
    <t>PORCENTAJE DE PLANES OPERATIVOS REALIZADOS</t>
  </si>
  <si>
    <t>PLANES OPERATIVOS REALIZADOS CON RESPECTO A LOS PLANES OPERATIVOS PROGRAMADOS</t>
  </si>
  <si>
    <t>(NÚMERO DE PLANES OPERATIVOS REALIZADOS / NÚMERO DE PLANES OPERATIVOS PROGRAMADOS)*100</t>
  </si>
  <si>
    <t>ARCHIVO DOCUMENTAL DE LA DIRECCIÓN DE PLANIFICACIÓN.</t>
  </si>
  <si>
    <t>QUE SE CUENTE CON LA INFORMACIÓN EN TIEMPO Y FORMA Y CON LOS RECURSOS PARA LA ELABORACIÓN DE LOS PLANES OPERATIVOS.</t>
  </si>
  <si>
    <t xml:space="preserve"> ACTIVIDAD 4.1</t>
  </si>
  <si>
    <t>848 ATENCIÓN EVENTOS GRATIFICADOS.</t>
  </si>
  <si>
    <t>ATENCIÓN EVENTOS GRATIFICADOS.</t>
  </si>
  <si>
    <t>PLANES OPERATIVOS DE EVENTOS GRATIFICADOS ELABORADOS CON RESPECTO A LOS PLANES OPERATIVOS DE EVENTOS GRATIFICADOS SOLICITADOS.</t>
  </si>
  <si>
    <t>(PLANES OPERATIVOS DE EVENTOS GRATIFICADOS REALIZADOS / PLANES OPERATIVOS DE EVENTOS GRATIFICADOS SOLICITADOS)*100</t>
  </si>
  <si>
    <t>QUE SE CUENTE CON LA INFORMACIÓN EN TIEMPO Y FORMA Y CON LOS RECURSOS PARA LA ELABORACION DE LOS PLANES OPERATIVOS.</t>
  </si>
  <si>
    <t xml:space="preserve"> ACTIVIDAD 4.2</t>
  </si>
  <si>
    <t>849 ATENCIÓN EVENTOS MASIVOS.</t>
  </si>
  <si>
    <t>ATENCIÓN EVENTOS MASIVOS.</t>
  </si>
  <si>
    <t>PLANES OPERATIVOS DE EVENTOS MASIVOS ELABORADOS CON RESPECTO A LOS PLANES OPERATIVOS DE EVENTOS MASIVOS SOLICITADOS.</t>
  </si>
  <si>
    <t>(PLANES OPERATIVOS DE EVENTOS MASIVOS REALIZADOS / PLANES OPERATIVOS DE EVENTOS MASIVOS PROGRAMADOS)*100</t>
  </si>
  <si>
    <t>QUE SE CUENTE CON LA INFORMACIÓN EN TIEMPO Y FORMA Y QUE EXISTA PRESUPUESTO PARA LOS EVENTOS MASIVOS.</t>
  </si>
  <si>
    <t xml:space="preserve"> COMPONENTE 5</t>
  </si>
  <si>
    <t>054 DIFUSIÓN EN MATERIA DE PROTECCIÓN CIVIL EFECTUADA.</t>
  </si>
  <si>
    <t>PORCENTAJE DE PUBLICACIONES EMITIDAS.</t>
  </si>
  <si>
    <t>PUBLICACIONES EMITIDAS EN MATERIA DE GESTIÓN INTEGRAL DE RIESGOS Y EMERGENCIAS.</t>
  </si>
  <si>
    <t>(NÚMERO DE PUBLICACIONES EMITIDAS / NÚMERO DE PUBLICACIONES PROGRAMADAS)*100</t>
  </si>
  <si>
    <t>ARCHIVO DOCUMENTAL DE LA OFICIALIA DE INFORMACIÓN PÚBLICA.</t>
  </si>
  <si>
    <t>CONTAR CON LOS RECURSOS MATERIALES Y HUMANOS NECESARIOS PARA EMITIR LAS PUBLICACIONES.</t>
  </si>
  <si>
    <t xml:space="preserve"> ACTIVIDAD 5.1</t>
  </si>
  <si>
    <t>060 PUBLICACIÓN EN REDES SOCIALES RESPECTO A MATERIAL DE PROTECCIÓN CIVIL Y BOMBEROS</t>
  </si>
  <si>
    <t>PORCENTAJE DE PERSONAS IMPACTADAS CON PUBLICACIONES EN REDES SOCIALES EN TEMAS DE  PROTECCIÓN CIVIL Y BOMBEROS</t>
  </si>
  <si>
    <t>REALIZAR DIFUSIÓN A LA POBLACIÓN EN MATERIA DE GESTIÓN INTEGRAL DE RIESGO Y EMERGENCIAS.</t>
  </si>
  <si>
    <t>(NÚMERO DE VISITAS A LAS  PUBLICACIONES EN REDES SOCIALES RESPECTO A TEMAS TEMAS DE PROTECCIÓN CIVIL Y BOMBEROS / NÚMERO DE PERSONAS PROGRAMADAS A IMAPACTAR DURANTE EL AÑO)*100</t>
  </si>
  <si>
    <t>CONTAR CON LOS RECURSOS MATERIALES Y HUMANOS NECESARIOS PARA EMITIR LAS DIFUSIONES EN REDES SOCIALES (FACEBOOK Y TWITTER)</t>
  </si>
  <si>
    <t xml:space="preserve"> ACTIVIDAD 5.2</t>
  </si>
  <si>
    <t xml:space="preserve">061 INTERACCIÓN DE LA SOCIEDAD CON EL CONTENIDO DE REDES SOCIALES </t>
  </si>
  <si>
    <t>PORCENTAJE DE INTERACCIONES CON EL CONTENIDO DE REDES SOCIALES</t>
  </si>
  <si>
    <t>INTERACCIONES CON EL MATERIAL AUDIOVISUAL GENERADO PARA LA DIFUSIÓN DE LA CULTURA DE AUTOPROTECCIÓN Y LAS ACTIVIDADES EN REDES SOCIALES</t>
  </si>
  <si>
    <t>(NÚMERO DE INTERACCIONES CON EL CONTENIDO DE REDES SOCIALES / NÚMERO DE INTERACCIONES PROGRAMADAS)*100</t>
  </si>
  <si>
    <t>CONTAR CON LOS RECURSOS MATERIALES Y HUMANOS NECESARIOS PARA GENERAR EL MATERIAL AUDIOVISUAL.</t>
  </si>
  <si>
    <t xml:space="preserve"> COMPONENTE 6</t>
  </si>
  <si>
    <t>024 ANÁLISIS DE RIESGOS EFECTUADOS.</t>
  </si>
  <si>
    <t>PORCENTAJE DE ACTUALIZACIONES DE COMPONENTES DEL ATLAS DE RIESGOS.</t>
  </si>
  <si>
    <t>ACTUALIZACIÓN DE LOS COMPONENTES DEL ATLAS DE RIESGOS EFECTUADOS.</t>
  </si>
  <si>
    <t>(NÚMERO DE ACTUALIZACIONES EFECTUADAS / NÚMERO DE ACTUALIZACIONES PROGRAMADAS)*100</t>
  </si>
  <si>
    <t>TRIMESTRAL</t>
  </si>
  <si>
    <t>ARCHIVO DOCUMENTAL DE LA OFICIALIA DE INTELIGENCIA.</t>
  </si>
  <si>
    <t>QUE SE CUENTE CON LA INSTRUMENTACIÓN ESTRATÉGICA IMPLEMENTADA.</t>
  </si>
  <si>
    <t xml:space="preserve"> ACTIVIDAD 6.1</t>
  </si>
  <si>
    <t>850 ATLAS DE RIESGO.</t>
  </si>
  <si>
    <t>ATLAS DE RIESGO.</t>
  </si>
  <si>
    <t xml:space="preserve"> ACTIVIDAD 6.2</t>
  </si>
  <si>
    <t>929 INVESTIGACIÓN TÉCNICA Y CIENTÍFICA.</t>
  </si>
  <si>
    <t>INVESTIGACIÓN TÉCNICA Y CIENTÍFICA.</t>
  </si>
  <si>
    <t>INVESTIGACIONES TÉCNICA Y CIENTÍFICA PARA LA TOMA DE DECISIONES ( ESTUDIOS GENERALES DE RIESGOS, DICTÁMENES DE RIESGOS, ESTUDIOS DE FOTOGRAVIMETRÍAS, LEVANTAMIENTOS FOTOGRÁFICOS, ENTRE OTROS).</t>
  </si>
  <si>
    <t>(INVESTIGACIONES REALIZADAS PARA LA TOMA DE DECISIONES / INVESTIGACIONES SOLICITADAS O PLANEADAS PARA LA TOMA DE DECISIONES)*100</t>
  </si>
  <si>
    <t>QUE SE ASIGNE EL PRESUPUESTO CORRESPONDIENTE PARA REALIZAR LAS INVESTIGACIONES.</t>
  </si>
  <si>
    <t xml:space="preserve"> COMPONENTE 7</t>
  </si>
  <si>
    <t>151 CONTROL, PRESERVACIÓN Y PROTECCIÓN DE LOS RECURSOS FORESTALES DEL MUNICIPIO DE ZAPOPAN.</t>
  </si>
  <si>
    <t>PROGRAMA DE PREVENCIÓN Y COMBATE DE INCENDIOS FORESTALES EN EL MUNICIPIO DE ZAPOPAN.</t>
  </si>
  <si>
    <t>ACCIONES PREVENTIVAS PARA REDUCIR LA INCIDENCIA DE INCENDIOS FORESTALES.</t>
  </si>
  <si>
    <t>(PROGRAMA DE PREVENCIÓN Y COMBATE DE INCENDIOS FORESTALES ELABORADO / PROGRAMA DE PREVENCIÓN Y COMBATE DE INCENDIOS FORESTALES PLANEADO)*100</t>
  </si>
  <si>
    <t>ARCHIVO DOCUMENTAL DE LA DIRECCIÓN DE OPERACIONES/ DIVISIÓN FORESTAL.</t>
  </si>
  <si>
    <t>QUE SE CUENTE CON RECURSOS HUMANOS Y MATERIALES NECESARIOS PARA REALIZAR EL PROGRAMA.</t>
  </si>
  <si>
    <t xml:space="preserve"> ACTIVIDAD 7.1</t>
  </si>
  <si>
    <t>599 PRESERVACIÓN DE LOS RECURSOS FORESTALES DEL MUNICIPIO DE ZAPOPAN.</t>
  </si>
  <si>
    <t>ACTIVIDADES DE PREVENCIÓN EN MATERIA FORESTAL.</t>
  </si>
  <si>
    <t>PORCENTAJE DE GUARDARAYAS REALIZADAS.</t>
  </si>
  <si>
    <t>(NÚMERO DE GUARDARAYAS REALIZADAS / NÚMERO DE GUARDARAYAS PROGRAMADAS)*100</t>
  </si>
  <si>
    <t>QUE SE CUENTE CON LO RECURSOS HUMANOS Y MATERIALES PARA LA REALIZACIÓN DE LAS GUARDARAYAS.</t>
  </si>
  <si>
    <t xml:space="preserve"> ACTIVIDAD 7.2</t>
  </si>
  <si>
    <t>600 PROTECCIÓN DE LOS RECURSOS FORESTALES DEL MUNICIPIO DE ZAPOPAN.</t>
  </si>
  <si>
    <t>ACTIVIDADES DE PROTECCIÓN EN MATERIA FORESTAL.</t>
  </si>
  <si>
    <t>PORCENTAJE DE LÍNEAS NEGRAS REALIZADAS.</t>
  </si>
  <si>
    <t>(NÚMERO DE LÍNEAS NEGRAS REALIZADAS / NÚMERO DE LÍNEAS NEGRAS PROGRAMADAS)*100</t>
  </si>
  <si>
    <t>QUE SE CUENTE CON LO RECURSOS HUMANOS Y MATERIALES PARA LA REALIZACIÓN DE LAS LINEAS NEGRAS.</t>
  </si>
  <si>
    <t xml:space="preserve"> ACTIVIDAD 7.3</t>
  </si>
  <si>
    <t>601 REDUCCIÓN DE COMBUSTIBLES DEL ÁREA FORESTAL DEL MUNICIPIO MEDIANTE LA ELIMINACIÓN DE VEGETACIÓN HERBÁCEA Y ARBUSTIVA.</t>
  </si>
  <si>
    <t>PORCENTAJE DE HECTÁREAS CON ELIMINACIÓN DE COMBUSTIBLES LIGEROS (VEGETACIÓN HERBACEA Y ARBUSTIVA) REALIZADAS.</t>
  </si>
  <si>
    <t>REDUCCIÓN DE COMBUSTIBLES LIGEROS DEL MUNICIPIO.</t>
  </si>
  <si>
    <t>(NÚMERO DE HECTÁREAS ATENDIDAS / NÚMERO DE HECTÁREAS PROGRAMADAS)*100</t>
  </si>
  <si>
    <t>QUE SE CUENTE CON LO RECURSOS HUMANOS Y MATERIALES PARA LA REALIZACIÓN DE LAS ACTIVIDADES DE DISMINUCIÓN DE COMBUSTIBLES LIGEROS.</t>
  </si>
  <si>
    <t xml:space="preserve"> COMPONENTE 8</t>
  </si>
  <si>
    <t>040 CAPACITACIÓN EN MATERIA DE GESTIÓN INTEGRAL DE RIESGOS REALIZADA PARA EL PERSONAL DE LA COORDINACIÓN.</t>
  </si>
  <si>
    <t>PORCENTAJE DE PERSONAL INTERNO CAPACITADO EN MATERIA DE GESTIÓN INTEGRAL DE RIESGOS.</t>
  </si>
  <si>
    <t>PERSONAL INTERNO CAPACITADO EN MATERIA DE GESTIÓN INTEGRAL DE RIESGOS CON RELACIÓN A TODO EL PERSONAL ADSCRITO A LA COORDINACIÓN.</t>
  </si>
  <si>
    <t>(PERSONAL INTERNO QUE PARTICIPA Y SE FORMA EN CURSOS DE MATERIA DE GESTIÓN INTEGRAL DE RIESGOS / TOTAL DE PERSONAL PROGRAMADO)*100</t>
  </si>
  <si>
    <t>QUE EXISTAN RECURSOS PARA QUE EL PERSONAL INTERNO RECIBA CAPACITACIÓN EN MATERIA DE GESTIÓN INTEGRAL DE RIESGOS.</t>
  </si>
  <si>
    <t xml:space="preserve"> ACTIVIDAD 8.1 </t>
  </si>
  <si>
    <t>867 PARTICIPACIÓN EN CURSOS EN MATERIA DE GESTIÓN DE RIESGOS.</t>
  </si>
  <si>
    <t>PARTICIPACIÓN EN CURSOS EN MATERIA DE GESTIÓN DE RIESGOS.</t>
  </si>
  <si>
    <t>OFICIALES QUE ASISTEN A IMPARTIR Y/O RECIBIR CAPACITACIONES EN MATERIA DE GESTIÓN INTEGRAL DE RIESGOS.</t>
  </si>
  <si>
    <t>(PARTICIPACIONES REALIZADAS / PARTICIPACIONES SOLICITADAS)*100</t>
  </si>
  <si>
    <t>QUE EXISTAN RECURSOS PARA ASISITIR A LOS EVENTOS A IMPARTIR Y/O RECIBIR CAPACITACIONES EN MATERIA DE GESTIÓN INTEGRAL DE RIESGOS.</t>
  </si>
  <si>
    <t xml:space="preserve"> ACTIVIDAD 8.2</t>
  </si>
  <si>
    <t>866 CAPACITACIÓN PERSONAL INTERNO.</t>
  </si>
  <si>
    <t>CAPACITACIÓN PERSONAL INTERNO.</t>
  </si>
  <si>
    <t>OFICIALES QUE RECIBEN CAPACITACIÓN A NIVEL LICENCIATURA, MAESTRÍA Y/ O DOCTORADO.</t>
  </si>
  <si>
    <t>(OFICIALES INSCRITOS Y QUE PERMANECEN DURANTE EL EJERCICIO (LICENCIATURA, MAESTRÍA, DOCTORADO) / OFICIALES PROGRAMADOS (LICENCIATURA, MAESTRÍA, DOCTORADO))*100</t>
  </si>
  <si>
    <t>QUE EXISTAN RECURSOS PARA RECIBIR CAPACITACIONES (LICENCIATURA, MAESTRÍA, DOCTORADO).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</si>
  <si>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</si>
  <si>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</si>
  <si>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</si>
  <si>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</si>
  <si>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</si>
  <si>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</si>
  <si>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</si>
  <si>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</si>
  <si>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</si>
  <si>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</si>
  <si>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</si>
  <si>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COORDINACIÓN MUNICIPAL DE PROTECCIÓN CIVIL Y BOMBEROS, UNIDAD DE COMBATE FORESTAL, DIRECCIÓN DE OPERACIONES, DIRECCIÓN DE LOGISTICA, DIRECCIÓN DE PLANIFICACIÓN, DIRECCIÓN TÉCNICA DE GESTIÓN INTEGRAL DE RIESGOS.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</si>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</sst>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4" fillId="3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4C19200-0843-4A91-B877-C1AB6D7F7590}"/>
            </a:ext>
          </a:extLst>
        </xdr:cNvPr>
        <xdr:cNvSpPr txBox="1"/>
      </xdr:nvSpPr>
      <xdr:spPr>
        <a:xfrm>
          <a:off x="21069300" y="1123951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15</xdr:col>
      <xdr:colOff>311804</xdr:colOff>
      <xdr:row>11</xdr:row>
      <xdr:rowOff>363478</xdr:rowOff>
    </xdr:from>
    <xdr:ext cx="4320000" cy="2205647"/>
    <xdr:pic>
      <xdr:nvPicPr>
        <xdr:cNvPr id="3" name="Imagen 2">
          <a:extLst>
            <a:ext uri="{FF2B5EF4-FFF2-40B4-BE49-F238E27FC236}">
              <a16:creationId xmlns:a16="http://schemas.microsoft.com/office/drawing/2014/main" id="{E0D7F831-1AC2-4D79-AD17-EB15210ED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68604" y="3735328"/>
          <a:ext cx="4320000" cy="2205647"/>
        </a:xfrm>
        <a:prstGeom prst="rect">
          <a:avLst/>
        </a:prstGeom>
      </xdr:spPr>
    </xdr:pic>
    <xdr:clientData/>
  </xdr:oneCellAnchor>
  <xdr:oneCellAnchor>
    <xdr:from>
      <xdr:col>9</xdr:col>
      <xdr:colOff>1749425</xdr:colOff>
      <xdr:row>11</xdr:row>
      <xdr:rowOff>409575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0EBF8B59-1318-4812-AA35-5A64502A76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818725" y="378142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D6C8-249B-49DA-8BBB-70C351BB8E63}">
  <sheetPr>
    <tabColor rgb="FF00B050"/>
    <pageSetUpPr fitToPage="1"/>
  </sheetPr>
  <dimension ref="A1:V66"/>
  <sheetViews>
    <sheetView tabSelected="1" zoomScale="50" zoomScaleNormal="50" workbookViewId="0">
      <selection activeCell="D4" sqref="D4:H4"/>
    </sheetView>
  </sheetViews>
  <sheetFormatPr baseColWidth="10" defaultColWidth="0" defaultRowHeight="0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61" customWidth="1"/>
    <col min="12" max="13" width="35.7109375" style="3" customWidth="1"/>
    <col min="14" max="15" width="35.7109375" style="61" customWidth="1"/>
    <col min="16" max="17" width="35.7109375" style="3" customWidth="1"/>
    <col min="18" max="18" width="11.42578125" style="3" customWidth="1"/>
    <col min="19" max="16384" width="11.42578125" style="3" hidden="1"/>
  </cols>
  <sheetData>
    <row r="1" spans="1:18" ht="15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" x14ac:dyDescent="0.2">
      <c r="A2" s="1"/>
      <c r="B2" s="1"/>
      <c r="C2" s="1"/>
      <c r="D2" s="1"/>
      <c r="E2" s="1"/>
      <c r="F2" s="1"/>
      <c r="G2" s="1"/>
      <c r="H2" s="1"/>
      <c r="I2" s="4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A3" s="5"/>
      <c r="B3" s="6" t="s">
        <v>0</v>
      </c>
      <c r="C3" s="6"/>
      <c r="D3" s="7" t="s">
        <v>1</v>
      </c>
      <c r="E3" s="7"/>
      <c r="F3" s="7"/>
      <c r="G3" s="7"/>
      <c r="H3" s="7"/>
      <c r="I3" s="5"/>
      <c r="J3" s="8"/>
      <c r="K3" s="8"/>
      <c r="L3" s="9"/>
      <c r="M3" s="9"/>
      <c r="N3" s="8"/>
      <c r="O3" s="8"/>
      <c r="P3" s="9"/>
    </row>
    <row r="4" spans="1:18" s="1" customFormat="1" ht="20.100000000000001" customHeight="1" x14ac:dyDescent="0.2">
      <c r="A4" s="5"/>
      <c r="B4" s="6" t="s">
        <v>2</v>
      </c>
      <c r="C4" s="6"/>
      <c r="D4" s="10" t="s">
        <v>3</v>
      </c>
      <c r="E4" s="10"/>
      <c r="F4" s="10"/>
      <c r="G4" s="10"/>
      <c r="H4" s="10"/>
      <c r="I4" s="5"/>
      <c r="J4" s="8"/>
      <c r="K4" s="8"/>
      <c r="L4" s="9"/>
      <c r="M4" s="9"/>
      <c r="N4" s="8"/>
      <c r="O4" s="8"/>
      <c r="P4" s="9"/>
    </row>
    <row r="5" spans="1:18" s="1" customFormat="1" ht="20.100000000000001" customHeight="1" x14ac:dyDescent="0.2">
      <c r="A5" s="5"/>
      <c r="B5" s="6" t="s">
        <v>4</v>
      </c>
      <c r="C5" s="6"/>
      <c r="D5" s="11" t="s">
        <v>5</v>
      </c>
      <c r="E5" s="11"/>
      <c r="F5" s="11"/>
      <c r="G5" s="11"/>
      <c r="H5" s="11"/>
      <c r="I5" s="5"/>
      <c r="J5" s="8"/>
      <c r="K5" s="8"/>
      <c r="L5" s="9"/>
      <c r="M5" s="9"/>
      <c r="N5" s="8"/>
      <c r="O5" s="8"/>
      <c r="P5" s="9"/>
    </row>
    <row r="6" spans="1:18" s="1" customFormat="1" ht="20.100000000000001" customHeight="1" x14ac:dyDescent="0.2">
      <c r="A6" s="5"/>
      <c r="B6" s="6" t="s">
        <v>6</v>
      </c>
      <c r="C6" s="6"/>
      <c r="D6" s="11" t="s">
        <v>7</v>
      </c>
      <c r="E6" s="11"/>
      <c r="F6" s="11"/>
      <c r="G6" s="11"/>
      <c r="H6" s="11"/>
      <c r="I6" s="12"/>
      <c r="J6" s="13"/>
      <c r="K6" s="13"/>
      <c r="L6" s="14"/>
      <c r="M6" s="9"/>
      <c r="N6" s="8"/>
      <c r="O6" s="8"/>
      <c r="P6" s="9"/>
    </row>
    <row r="7" spans="1:18" s="1" customFormat="1" ht="20.100000000000001" customHeight="1" x14ac:dyDescent="0.2">
      <c r="A7" s="5"/>
      <c r="B7" s="6" t="s">
        <v>8</v>
      </c>
      <c r="C7" s="6"/>
      <c r="D7" s="11" t="s">
        <v>9</v>
      </c>
      <c r="E7" s="11"/>
      <c r="F7" s="11"/>
      <c r="G7" s="11"/>
      <c r="H7" s="11"/>
      <c r="I7" s="12"/>
      <c r="J7" s="13"/>
      <c r="K7" s="13"/>
      <c r="L7" s="14"/>
      <c r="M7" s="9"/>
      <c r="N7" s="8"/>
      <c r="O7" s="8"/>
      <c r="P7" s="9"/>
    </row>
    <row r="8" spans="1:18" s="1" customFormat="1" ht="20.100000000000001" customHeight="1" x14ac:dyDescent="0.2">
      <c r="A8" s="5"/>
      <c r="B8" s="6" t="s">
        <v>10</v>
      </c>
      <c r="C8" s="6"/>
      <c r="D8" s="11" t="s">
        <v>11</v>
      </c>
      <c r="E8" s="11"/>
      <c r="F8" s="11"/>
      <c r="G8" s="11"/>
      <c r="H8" s="11"/>
      <c r="I8" s="12"/>
      <c r="J8" s="13"/>
      <c r="K8" s="13"/>
      <c r="L8" s="14"/>
      <c r="M8" s="9"/>
      <c r="N8" s="8"/>
      <c r="O8" s="8"/>
      <c r="P8" s="9"/>
    </row>
    <row r="9" spans="1:18" s="1" customFormat="1" ht="20.100000000000001" customHeight="1" x14ac:dyDescent="0.2">
      <c r="A9" s="5"/>
      <c r="B9" s="6" t="s">
        <v>12</v>
      </c>
      <c r="C9" s="6"/>
      <c r="D9" s="11" t="s">
        <v>13</v>
      </c>
      <c r="E9" s="11"/>
      <c r="F9" s="11"/>
      <c r="G9" s="11"/>
      <c r="H9" s="11"/>
      <c r="I9" s="12"/>
      <c r="J9" s="13"/>
      <c r="K9" s="13"/>
      <c r="L9" s="14"/>
      <c r="M9" s="14"/>
      <c r="N9" s="13"/>
      <c r="O9" s="8"/>
      <c r="P9" s="9"/>
    </row>
    <row r="10" spans="1:18" s="1" customFormat="1" ht="50.1" customHeight="1" x14ac:dyDescent="0.2">
      <c r="A10" s="15" t="s">
        <v>14</v>
      </c>
      <c r="B10" s="6" t="s">
        <v>15</v>
      </c>
      <c r="C10" s="6"/>
      <c r="D10" s="11" t="s">
        <v>16</v>
      </c>
      <c r="E10" s="11"/>
      <c r="F10" s="11"/>
      <c r="G10" s="11"/>
      <c r="H10" s="11"/>
      <c r="I10" s="12"/>
      <c r="J10" s="13"/>
      <c r="K10" s="13"/>
      <c r="L10" s="14"/>
      <c r="M10" s="14"/>
      <c r="N10" s="13"/>
      <c r="O10" s="8"/>
      <c r="P10" s="9"/>
    </row>
    <row r="11" spans="1:18" s="1" customFormat="1" ht="50.1" customHeight="1" x14ac:dyDescent="0.2">
      <c r="A11" s="15"/>
      <c r="B11" s="6" t="s">
        <v>17</v>
      </c>
      <c r="C11" s="6"/>
      <c r="D11" s="16" t="s">
        <v>18</v>
      </c>
      <c r="E11" s="16"/>
      <c r="F11" s="16"/>
      <c r="G11" s="16"/>
      <c r="H11" s="16"/>
      <c r="I11" s="12"/>
      <c r="J11" s="13"/>
      <c r="K11" s="13"/>
      <c r="L11" s="14"/>
      <c r="M11" s="14"/>
      <c r="N11" s="13"/>
      <c r="O11" s="8"/>
      <c r="P11" s="9"/>
    </row>
    <row r="12" spans="1:18" s="1" customFormat="1" ht="50.1" customHeight="1" x14ac:dyDescent="0.2">
      <c r="A12" s="15" t="s">
        <v>19</v>
      </c>
      <c r="B12" s="6" t="s">
        <v>20</v>
      </c>
      <c r="C12" s="6"/>
      <c r="D12" s="11" t="s">
        <v>21</v>
      </c>
      <c r="E12" s="11"/>
      <c r="F12" s="11"/>
      <c r="G12" s="11"/>
      <c r="H12" s="11"/>
      <c r="I12" s="12"/>
      <c r="J12" s="13"/>
      <c r="K12" s="13"/>
      <c r="L12" s="14"/>
      <c r="M12" s="14"/>
      <c r="N12" s="13"/>
      <c r="O12" s="8"/>
      <c r="P12" s="9"/>
    </row>
    <row r="13" spans="1:18" s="1" customFormat="1" ht="50.1" customHeight="1" x14ac:dyDescent="0.2">
      <c r="A13" s="15"/>
      <c r="B13" s="6" t="s">
        <v>22</v>
      </c>
      <c r="C13" s="6"/>
      <c r="D13" s="11" t="s">
        <v>23</v>
      </c>
      <c r="E13" s="11"/>
      <c r="F13" s="11"/>
      <c r="G13" s="11"/>
      <c r="H13" s="11"/>
      <c r="I13" s="12"/>
      <c r="J13" s="13"/>
      <c r="K13" s="13"/>
      <c r="L13" s="14"/>
      <c r="M13" s="14"/>
      <c r="N13" s="13"/>
      <c r="O13" s="8"/>
      <c r="P13" s="9"/>
    </row>
    <row r="14" spans="1:18" s="1" customFormat="1" ht="50.1" customHeight="1" x14ac:dyDescent="0.2">
      <c r="A14" s="15" t="s">
        <v>24</v>
      </c>
      <c r="B14" s="6" t="s">
        <v>25</v>
      </c>
      <c r="C14" s="6"/>
      <c r="D14" s="10" t="s">
        <v>26</v>
      </c>
      <c r="E14" s="10"/>
      <c r="F14" s="10"/>
      <c r="G14" s="10"/>
      <c r="H14" s="10"/>
      <c r="I14" s="12"/>
      <c r="J14" s="13"/>
      <c r="K14" s="13"/>
      <c r="L14" s="14"/>
      <c r="M14" s="14"/>
      <c r="N14" s="13"/>
      <c r="O14" s="8"/>
      <c r="P14" s="9"/>
    </row>
    <row r="15" spans="1:18" s="1" customFormat="1" ht="50.1" customHeight="1" x14ac:dyDescent="0.2">
      <c r="A15" s="15"/>
      <c r="B15" s="6" t="s">
        <v>27</v>
      </c>
      <c r="C15" s="6"/>
      <c r="D15" s="16" t="s">
        <v>28</v>
      </c>
      <c r="E15" s="16"/>
      <c r="F15" s="16"/>
      <c r="G15" s="16"/>
      <c r="H15" s="16"/>
      <c r="I15" s="12"/>
      <c r="J15" s="13"/>
      <c r="K15" s="13"/>
      <c r="L15" s="14"/>
      <c r="M15" s="14"/>
      <c r="N15" s="13"/>
      <c r="O15" s="8"/>
      <c r="P15" s="9"/>
    </row>
    <row r="16" spans="1:18" s="1" customFormat="1" ht="50.1" customHeight="1" x14ac:dyDescent="0.2">
      <c r="A16" s="15"/>
      <c r="B16" s="17" t="s">
        <v>29</v>
      </c>
      <c r="C16" s="18"/>
      <c r="D16" s="19" t="s">
        <v>30</v>
      </c>
      <c r="E16" s="20"/>
      <c r="F16" s="20"/>
      <c r="G16" s="20"/>
      <c r="H16" s="21"/>
      <c r="I16" s="12"/>
      <c r="J16" s="13"/>
      <c r="K16" s="13"/>
      <c r="L16" s="14"/>
      <c r="M16" s="14"/>
      <c r="N16" s="13"/>
      <c r="O16" s="8"/>
      <c r="P16" s="9"/>
    </row>
    <row r="17" spans="1:18" s="1" customFormat="1" ht="50.1" customHeight="1" x14ac:dyDescent="0.2">
      <c r="A17" s="15"/>
      <c r="B17" s="6" t="s">
        <v>31</v>
      </c>
      <c r="C17" s="6"/>
      <c r="D17" s="16" t="s">
        <v>32</v>
      </c>
      <c r="E17" s="16"/>
      <c r="F17" s="16"/>
      <c r="G17" s="16"/>
      <c r="H17" s="16"/>
      <c r="I17" s="12"/>
      <c r="J17" s="8"/>
      <c r="K17" s="8"/>
      <c r="L17" s="14"/>
      <c r="M17" s="9"/>
      <c r="N17" s="13"/>
      <c r="O17" s="8"/>
      <c r="P17" s="9"/>
    </row>
    <row r="18" spans="1:18" s="1" customFormat="1" ht="15.75" x14ac:dyDescent="0.2">
      <c r="A18" s="22"/>
      <c r="B18" s="23"/>
      <c r="C18" s="23"/>
      <c r="D18" s="22"/>
      <c r="E18" s="22"/>
      <c r="F18" s="22"/>
      <c r="G18" s="22"/>
      <c r="H18" s="22"/>
      <c r="I18" s="22"/>
      <c r="J18" s="24"/>
      <c r="K18" s="24"/>
      <c r="L18" s="25"/>
      <c r="M18" s="25"/>
      <c r="N18" s="24"/>
      <c r="O18" s="26"/>
      <c r="P18" s="25"/>
      <c r="Q18" s="25"/>
    </row>
    <row r="19" spans="1:18" s="1" customFormat="1" ht="50.1" customHeight="1" x14ac:dyDescent="0.2">
      <c r="A19" s="22"/>
      <c r="B19" s="27" t="s">
        <v>33</v>
      </c>
      <c r="C19" s="27"/>
      <c r="D19" s="28">
        <v>29483825</v>
      </c>
      <c r="E19" s="29" t="s">
        <v>34</v>
      </c>
      <c r="F19" s="30"/>
      <c r="G19" s="30"/>
      <c r="H19" s="31"/>
      <c r="I19" s="22"/>
      <c r="J19" s="24"/>
      <c r="K19" s="24"/>
      <c r="L19" s="25"/>
      <c r="M19" s="25"/>
      <c r="N19" s="24"/>
      <c r="O19" s="26"/>
      <c r="P19" s="25"/>
      <c r="Q19" s="25"/>
    </row>
    <row r="20" spans="1:18" ht="15" x14ac:dyDescent="0.2">
      <c r="A20" s="22"/>
      <c r="B20" s="12"/>
      <c r="C20" s="12"/>
      <c r="D20" s="5"/>
      <c r="E20" s="5"/>
      <c r="F20" s="5"/>
      <c r="G20" s="5"/>
      <c r="H20" s="5"/>
      <c r="I20" s="5"/>
      <c r="J20" s="32"/>
      <c r="K20" s="32"/>
      <c r="L20" s="5"/>
      <c r="M20" s="5"/>
      <c r="N20" s="32"/>
      <c r="O20" s="32"/>
      <c r="P20" s="5"/>
      <c r="Q20" s="1"/>
      <c r="R20" s="1"/>
    </row>
    <row r="21" spans="1:18" ht="50.1" customHeight="1" x14ac:dyDescent="0.2">
      <c r="A21" s="5"/>
      <c r="B21" s="33" t="s">
        <v>35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1"/>
    </row>
    <row r="22" spans="1:18" ht="50.1" customHeight="1" x14ac:dyDescent="0.2">
      <c r="A22" s="5"/>
      <c r="B22" s="6"/>
      <c r="C22" s="6"/>
      <c r="D22" s="34" t="s">
        <v>36</v>
      </c>
      <c r="E22" s="34" t="s">
        <v>37</v>
      </c>
      <c r="F22" s="34" t="s">
        <v>38</v>
      </c>
      <c r="G22" s="34" t="s">
        <v>39</v>
      </c>
      <c r="H22" s="34" t="s">
        <v>40</v>
      </c>
      <c r="I22" s="34" t="s">
        <v>41</v>
      </c>
      <c r="J22" s="35" t="s">
        <v>42</v>
      </c>
      <c r="K22" s="35" t="s">
        <v>43</v>
      </c>
      <c r="L22" s="34" t="s">
        <v>44</v>
      </c>
      <c r="M22" s="34" t="s">
        <v>45</v>
      </c>
      <c r="N22" s="35" t="s">
        <v>46</v>
      </c>
      <c r="O22" s="35" t="s">
        <v>47</v>
      </c>
      <c r="P22" s="34" t="s">
        <v>48</v>
      </c>
      <c r="Q22" s="34" t="s">
        <v>49</v>
      </c>
      <c r="R22" s="1"/>
    </row>
    <row r="23" spans="1:18" ht="150" customHeight="1" x14ac:dyDescent="0.2">
      <c r="A23" s="5"/>
      <c r="B23" s="6" t="s">
        <v>50</v>
      </c>
      <c r="C23" s="6"/>
      <c r="D23" s="36" t="s">
        <v>51</v>
      </c>
      <c r="E23" s="36" t="s">
        <v>52</v>
      </c>
      <c r="F23" s="36" t="s">
        <v>53</v>
      </c>
      <c r="G23" s="36" t="s">
        <v>54</v>
      </c>
      <c r="H23" s="36" t="s">
        <v>55</v>
      </c>
      <c r="I23" s="36" t="s">
        <v>56</v>
      </c>
      <c r="J23" s="37">
        <v>59800</v>
      </c>
      <c r="K23" s="37">
        <v>59800</v>
      </c>
      <c r="L23" s="36" t="s">
        <v>57</v>
      </c>
      <c r="M23" s="36" t="s">
        <v>58</v>
      </c>
      <c r="N23" s="37">
        <v>100</v>
      </c>
      <c r="O23" s="38">
        <v>59240</v>
      </c>
      <c r="P23" s="36" t="s">
        <v>59</v>
      </c>
      <c r="Q23" s="36"/>
      <c r="R23" s="1"/>
    </row>
    <row r="24" spans="1:18" ht="150" customHeight="1" x14ac:dyDescent="0.2">
      <c r="A24" s="5"/>
      <c r="B24" s="6" t="s">
        <v>60</v>
      </c>
      <c r="C24" s="6"/>
      <c r="D24" s="36" t="s">
        <v>61</v>
      </c>
      <c r="E24" s="36" t="s">
        <v>62</v>
      </c>
      <c r="F24" s="36" t="s">
        <v>63</v>
      </c>
      <c r="G24" s="36" t="s">
        <v>54</v>
      </c>
      <c r="H24" s="36" t="s">
        <v>55</v>
      </c>
      <c r="I24" s="36" t="s">
        <v>64</v>
      </c>
      <c r="J24" s="37">
        <v>170</v>
      </c>
      <c r="K24" s="37">
        <v>170</v>
      </c>
      <c r="L24" s="36" t="s">
        <v>65</v>
      </c>
      <c r="M24" s="36" t="s">
        <v>58</v>
      </c>
      <c r="N24" s="37">
        <v>100</v>
      </c>
      <c r="O24" s="38">
        <v>165</v>
      </c>
      <c r="P24" s="36" t="s">
        <v>66</v>
      </c>
      <c r="Q24" s="36" t="s">
        <v>67</v>
      </c>
      <c r="R24" s="1"/>
    </row>
    <row r="25" spans="1:18" ht="150" customHeight="1" x14ac:dyDescent="0.2">
      <c r="A25" s="5"/>
      <c r="B25" s="6" t="s">
        <v>68</v>
      </c>
      <c r="C25" s="6"/>
      <c r="D25" s="36" t="s">
        <v>69</v>
      </c>
      <c r="E25" s="36" t="s">
        <v>70</v>
      </c>
      <c r="F25" s="36" t="s">
        <v>71</v>
      </c>
      <c r="G25" s="36" t="s">
        <v>54</v>
      </c>
      <c r="H25" s="36" t="s">
        <v>72</v>
      </c>
      <c r="I25" s="36" t="s">
        <v>73</v>
      </c>
      <c r="J25" s="37">
        <v>18500</v>
      </c>
      <c r="K25" s="37">
        <v>18500</v>
      </c>
      <c r="L25" s="36" t="s">
        <v>74</v>
      </c>
      <c r="M25" s="36" t="s">
        <v>58</v>
      </c>
      <c r="N25" s="37">
        <v>100</v>
      </c>
      <c r="O25" s="38">
        <v>18000</v>
      </c>
      <c r="P25" s="36" t="s">
        <v>59</v>
      </c>
      <c r="Q25" s="36" t="s">
        <v>75</v>
      </c>
      <c r="R25" s="1"/>
    </row>
    <row r="26" spans="1:18" ht="150" customHeight="1" x14ac:dyDescent="0.2">
      <c r="A26" s="5"/>
      <c r="B26" s="6" t="s">
        <v>76</v>
      </c>
      <c r="C26" s="6"/>
      <c r="D26" s="36" t="s">
        <v>77</v>
      </c>
      <c r="E26" s="36" t="s">
        <v>78</v>
      </c>
      <c r="F26" s="36" t="s">
        <v>71</v>
      </c>
      <c r="G26" s="36" t="s">
        <v>54</v>
      </c>
      <c r="H26" s="36" t="s">
        <v>72</v>
      </c>
      <c r="I26" s="36" t="s">
        <v>73</v>
      </c>
      <c r="J26" s="37">
        <v>18500</v>
      </c>
      <c r="K26" s="37">
        <v>18500</v>
      </c>
      <c r="L26" s="36" t="s">
        <v>74</v>
      </c>
      <c r="M26" s="36" t="s">
        <v>58</v>
      </c>
      <c r="N26" s="37">
        <v>100</v>
      </c>
      <c r="O26" s="38">
        <v>18000</v>
      </c>
      <c r="P26" s="36" t="s">
        <v>59</v>
      </c>
      <c r="Q26" s="36" t="s">
        <v>75</v>
      </c>
      <c r="R26" s="1"/>
    </row>
    <row r="27" spans="1:18" ht="150" customHeight="1" x14ac:dyDescent="0.2">
      <c r="A27" s="5"/>
      <c r="B27" s="6" t="s">
        <v>79</v>
      </c>
      <c r="C27" s="6"/>
      <c r="D27" s="36" t="s">
        <v>80</v>
      </c>
      <c r="E27" s="36" t="s">
        <v>81</v>
      </c>
      <c r="F27" s="36" t="s">
        <v>82</v>
      </c>
      <c r="G27" s="36" t="s">
        <v>54</v>
      </c>
      <c r="H27" s="36" t="s">
        <v>72</v>
      </c>
      <c r="I27" s="36" t="s">
        <v>83</v>
      </c>
      <c r="J27" s="37">
        <v>500</v>
      </c>
      <c r="K27" s="37">
        <v>18500</v>
      </c>
      <c r="L27" s="36" t="s">
        <v>84</v>
      </c>
      <c r="M27" s="36" t="s">
        <v>58</v>
      </c>
      <c r="N27" s="37">
        <v>2.7</v>
      </c>
      <c r="O27" s="38">
        <v>480</v>
      </c>
      <c r="P27" s="36" t="s">
        <v>85</v>
      </c>
      <c r="Q27" s="36" t="s">
        <v>86</v>
      </c>
      <c r="R27" s="1"/>
    </row>
    <row r="28" spans="1:18" ht="150" customHeight="1" x14ac:dyDescent="0.2">
      <c r="A28" s="5"/>
      <c r="B28" s="6" t="s">
        <v>87</v>
      </c>
      <c r="C28" s="6"/>
      <c r="D28" s="36" t="s">
        <v>88</v>
      </c>
      <c r="E28" s="36" t="s">
        <v>89</v>
      </c>
      <c r="F28" s="36" t="s">
        <v>90</v>
      </c>
      <c r="G28" s="36" t="s">
        <v>54</v>
      </c>
      <c r="H28" s="36" t="s">
        <v>72</v>
      </c>
      <c r="I28" s="36" t="s">
        <v>91</v>
      </c>
      <c r="J28" s="37">
        <v>1800</v>
      </c>
      <c r="K28" s="37">
        <v>1800</v>
      </c>
      <c r="L28" s="36" t="s">
        <v>92</v>
      </c>
      <c r="M28" s="36" t="s">
        <v>58</v>
      </c>
      <c r="N28" s="37">
        <v>100</v>
      </c>
      <c r="O28" s="38">
        <v>1750</v>
      </c>
      <c r="P28" s="36" t="s">
        <v>59</v>
      </c>
      <c r="Q28" s="36" t="s">
        <v>93</v>
      </c>
      <c r="R28" s="1"/>
    </row>
    <row r="29" spans="1:18" ht="150" customHeight="1" x14ac:dyDescent="0.2">
      <c r="A29" s="5"/>
      <c r="B29" s="6" t="s">
        <v>94</v>
      </c>
      <c r="C29" s="6"/>
      <c r="D29" s="36" t="s">
        <v>95</v>
      </c>
      <c r="E29" s="36" t="s">
        <v>96</v>
      </c>
      <c r="F29" s="36" t="s">
        <v>97</v>
      </c>
      <c r="G29" s="36" t="s">
        <v>54</v>
      </c>
      <c r="H29" s="36" t="s">
        <v>72</v>
      </c>
      <c r="I29" s="36" t="s">
        <v>98</v>
      </c>
      <c r="J29" s="37">
        <v>29100</v>
      </c>
      <c r="K29" s="37">
        <v>29100</v>
      </c>
      <c r="L29" s="36" t="s">
        <v>92</v>
      </c>
      <c r="M29" s="36" t="s">
        <v>58</v>
      </c>
      <c r="N29" s="37">
        <v>100</v>
      </c>
      <c r="O29" s="38">
        <v>28900</v>
      </c>
      <c r="P29" s="36" t="s">
        <v>66</v>
      </c>
      <c r="Q29" s="36" t="s">
        <v>99</v>
      </c>
      <c r="R29" s="1"/>
    </row>
    <row r="30" spans="1:18" ht="150" customHeight="1" x14ac:dyDescent="0.2">
      <c r="A30" s="5"/>
      <c r="B30" s="6" t="s">
        <v>100</v>
      </c>
      <c r="C30" s="6"/>
      <c r="D30" s="36" t="s">
        <v>101</v>
      </c>
      <c r="E30" s="36" t="s">
        <v>102</v>
      </c>
      <c r="F30" s="36" t="s">
        <v>103</v>
      </c>
      <c r="G30" s="36" t="s">
        <v>54</v>
      </c>
      <c r="H30" s="36" t="s">
        <v>72</v>
      </c>
      <c r="I30" s="36" t="s">
        <v>104</v>
      </c>
      <c r="J30" s="37">
        <v>2600</v>
      </c>
      <c r="K30" s="37">
        <v>2600</v>
      </c>
      <c r="L30" s="36" t="s">
        <v>92</v>
      </c>
      <c r="M30" s="36" t="s">
        <v>58</v>
      </c>
      <c r="N30" s="37">
        <v>100</v>
      </c>
      <c r="O30" s="38">
        <v>2500</v>
      </c>
      <c r="P30" s="36" t="s">
        <v>66</v>
      </c>
      <c r="Q30" s="36" t="s">
        <v>105</v>
      </c>
      <c r="R30" s="1"/>
    </row>
    <row r="31" spans="1:18" ht="150" customHeight="1" x14ac:dyDescent="0.2">
      <c r="A31" s="5"/>
      <c r="B31" s="6" t="s">
        <v>106</v>
      </c>
      <c r="C31" s="6"/>
      <c r="D31" s="36" t="s">
        <v>107</v>
      </c>
      <c r="E31" s="36" t="s">
        <v>108</v>
      </c>
      <c r="F31" s="36" t="s">
        <v>109</v>
      </c>
      <c r="G31" s="36" t="s">
        <v>54</v>
      </c>
      <c r="H31" s="36" t="s">
        <v>72</v>
      </c>
      <c r="I31" s="36" t="s">
        <v>104</v>
      </c>
      <c r="J31" s="37">
        <v>500</v>
      </c>
      <c r="K31" s="37">
        <v>500</v>
      </c>
      <c r="L31" s="36" t="s">
        <v>92</v>
      </c>
      <c r="M31" s="36" t="s">
        <v>58</v>
      </c>
      <c r="N31" s="37">
        <v>100</v>
      </c>
      <c r="O31" s="38">
        <v>450</v>
      </c>
      <c r="P31" s="36" t="s">
        <v>66</v>
      </c>
      <c r="Q31" s="36" t="s">
        <v>110</v>
      </c>
      <c r="R31" s="1"/>
    </row>
    <row r="32" spans="1:18" ht="150" customHeight="1" x14ac:dyDescent="0.2">
      <c r="A32" s="5"/>
      <c r="B32" s="6" t="s">
        <v>111</v>
      </c>
      <c r="C32" s="6"/>
      <c r="D32" s="36" t="s">
        <v>112</v>
      </c>
      <c r="E32" s="36" t="s">
        <v>113</v>
      </c>
      <c r="F32" s="36" t="s">
        <v>114</v>
      </c>
      <c r="G32" s="36" t="s">
        <v>54</v>
      </c>
      <c r="H32" s="36" t="s">
        <v>72</v>
      </c>
      <c r="I32" s="36" t="s">
        <v>115</v>
      </c>
      <c r="J32" s="37">
        <v>20000</v>
      </c>
      <c r="K32" s="37">
        <v>20000</v>
      </c>
      <c r="L32" s="36" t="s">
        <v>92</v>
      </c>
      <c r="M32" s="36" t="s">
        <v>58</v>
      </c>
      <c r="N32" s="37">
        <v>100</v>
      </c>
      <c r="O32" s="38">
        <v>19800</v>
      </c>
      <c r="P32" s="36" t="s">
        <v>66</v>
      </c>
      <c r="Q32" s="36" t="s">
        <v>116</v>
      </c>
      <c r="R32" s="1"/>
    </row>
    <row r="33" spans="1:18" ht="150" customHeight="1" x14ac:dyDescent="0.2">
      <c r="A33" s="5"/>
      <c r="B33" s="6" t="s">
        <v>117</v>
      </c>
      <c r="C33" s="6"/>
      <c r="D33" s="36" t="s">
        <v>118</v>
      </c>
      <c r="E33" s="36" t="s">
        <v>119</v>
      </c>
      <c r="F33" s="36" t="s">
        <v>120</v>
      </c>
      <c r="G33" s="36" t="s">
        <v>54</v>
      </c>
      <c r="H33" s="36" t="s">
        <v>72</v>
      </c>
      <c r="I33" s="36" t="s">
        <v>121</v>
      </c>
      <c r="J33" s="37">
        <v>7600</v>
      </c>
      <c r="K33" s="37">
        <v>7600</v>
      </c>
      <c r="L33" s="36" t="s">
        <v>92</v>
      </c>
      <c r="M33" s="36" t="s">
        <v>58</v>
      </c>
      <c r="N33" s="37">
        <v>100</v>
      </c>
      <c r="O33" s="38">
        <v>7590</v>
      </c>
      <c r="P33" s="36" t="s">
        <v>66</v>
      </c>
      <c r="Q33" s="36" t="s">
        <v>122</v>
      </c>
      <c r="R33" s="1"/>
    </row>
    <row r="34" spans="1:18" ht="207.75" customHeight="1" x14ac:dyDescent="0.2">
      <c r="A34" s="5"/>
      <c r="B34" s="6" t="s">
        <v>123</v>
      </c>
      <c r="C34" s="6"/>
      <c r="D34" s="36" t="s">
        <v>124</v>
      </c>
      <c r="E34" s="36" t="s">
        <v>125</v>
      </c>
      <c r="F34" s="36" t="s">
        <v>126</v>
      </c>
      <c r="G34" s="36" t="s">
        <v>54</v>
      </c>
      <c r="H34" s="36" t="s">
        <v>72</v>
      </c>
      <c r="I34" s="36" t="s">
        <v>127</v>
      </c>
      <c r="J34" s="37">
        <v>1700</v>
      </c>
      <c r="K34" s="37">
        <v>1700</v>
      </c>
      <c r="L34" s="36" t="s">
        <v>92</v>
      </c>
      <c r="M34" s="36" t="s">
        <v>58</v>
      </c>
      <c r="N34" s="37">
        <v>100</v>
      </c>
      <c r="O34" s="38">
        <v>1690</v>
      </c>
      <c r="P34" s="36" t="s">
        <v>66</v>
      </c>
      <c r="Q34" s="36" t="s">
        <v>128</v>
      </c>
      <c r="R34" s="1"/>
    </row>
    <row r="35" spans="1:18" ht="150" customHeight="1" x14ac:dyDescent="0.2">
      <c r="A35" s="5"/>
      <c r="B35" s="6" t="s">
        <v>129</v>
      </c>
      <c r="C35" s="6"/>
      <c r="D35" s="36" t="s">
        <v>130</v>
      </c>
      <c r="E35" s="36" t="s">
        <v>131</v>
      </c>
      <c r="F35" s="36" t="s">
        <v>132</v>
      </c>
      <c r="G35" s="36" t="s">
        <v>54</v>
      </c>
      <c r="H35" s="36" t="s">
        <v>72</v>
      </c>
      <c r="I35" s="36" t="s">
        <v>133</v>
      </c>
      <c r="J35" s="37">
        <v>800</v>
      </c>
      <c r="K35" s="37">
        <v>800</v>
      </c>
      <c r="L35" s="36" t="s">
        <v>92</v>
      </c>
      <c r="M35" s="36" t="s">
        <v>58</v>
      </c>
      <c r="N35" s="37">
        <v>100</v>
      </c>
      <c r="O35" s="38">
        <v>800</v>
      </c>
      <c r="P35" s="36" t="s">
        <v>66</v>
      </c>
      <c r="Q35" s="36" t="s">
        <v>134</v>
      </c>
      <c r="R35" s="1"/>
    </row>
    <row r="36" spans="1:18" ht="150" customHeight="1" x14ac:dyDescent="0.2">
      <c r="A36" s="5"/>
      <c r="B36" s="6" t="s">
        <v>135</v>
      </c>
      <c r="C36" s="6"/>
      <c r="D36" s="36" t="s">
        <v>136</v>
      </c>
      <c r="E36" s="36" t="s">
        <v>137</v>
      </c>
      <c r="F36" s="36" t="s">
        <v>138</v>
      </c>
      <c r="G36" s="36" t="s">
        <v>54</v>
      </c>
      <c r="H36" s="36" t="s">
        <v>72</v>
      </c>
      <c r="I36" s="36" t="s">
        <v>139</v>
      </c>
      <c r="J36" s="37">
        <v>2500</v>
      </c>
      <c r="K36" s="37">
        <v>2500</v>
      </c>
      <c r="L36" s="36" t="s">
        <v>92</v>
      </c>
      <c r="M36" s="36" t="s">
        <v>58</v>
      </c>
      <c r="N36" s="37">
        <v>100</v>
      </c>
      <c r="O36" s="38">
        <v>2400</v>
      </c>
      <c r="P36" s="36" t="s">
        <v>66</v>
      </c>
      <c r="Q36" s="36" t="s">
        <v>140</v>
      </c>
      <c r="R36" s="1"/>
    </row>
    <row r="37" spans="1:18" ht="150" customHeight="1" x14ac:dyDescent="0.2">
      <c r="A37" s="5"/>
      <c r="B37" s="6" t="s">
        <v>141</v>
      </c>
      <c r="C37" s="6"/>
      <c r="D37" s="36" t="s">
        <v>142</v>
      </c>
      <c r="E37" s="36" t="s">
        <v>143</v>
      </c>
      <c r="F37" s="36" t="s">
        <v>144</v>
      </c>
      <c r="G37" s="36" t="s">
        <v>54</v>
      </c>
      <c r="H37" s="36" t="s">
        <v>72</v>
      </c>
      <c r="I37" s="36" t="s">
        <v>145</v>
      </c>
      <c r="J37" s="37">
        <v>4000</v>
      </c>
      <c r="K37" s="37">
        <v>4000</v>
      </c>
      <c r="L37" s="36" t="s">
        <v>92</v>
      </c>
      <c r="M37" s="36" t="s">
        <v>58</v>
      </c>
      <c r="N37" s="37">
        <v>100</v>
      </c>
      <c r="O37" s="38">
        <v>3900</v>
      </c>
      <c r="P37" s="36" t="s">
        <v>66</v>
      </c>
      <c r="Q37" s="36" t="s">
        <v>146</v>
      </c>
      <c r="R37" s="1"/>
    </row>
    <row r="38" spans="1:18" ht="150" customHeight="1" x14ac:dyDescent="0.2">
      <c r="A38" s="5"/>
      <c r="B38" s="6" t="s">
        <v>147</v>
      </c>
      <c r="C38" s="6"/>
      <c r="D38" s="36" t="s">
        <v>148</v>
      </c>
      <c r="E38" s="36" t="s">
        <v>149</v>
      </c>
      <c r="F38" s="36" t="s">
        <v>150</v>
      </c>
      <c r="G38" s="36" t="s">
        <v>54</v>
      </c>
      <c r="H38" s="36" t="s">
        <v>72</v>
      </c>
      <c r="I38" s="36" t="s">
        <v>151</v>
      </c>
      <c r="J38" s="37">
        <v>12</v>
      </c>
      <c r="K38" s="37">
        <v>12</v>
      </c>
      <c r="L38" s="36" t="s">
        <v>92</v>
      </c>
      <c r="M38" s="36" t="s">
        <v>58</v>
      </c>
      <c r="N38" s="37">
        <v>100</v>
      </c>
      <c r="O38" s="38">
        <v>10</v>
      </c>
      <c r="P38" s="36" t="s">
        <v>152</v>
      </c>
      <c r="Q38" s="36" t="s">
        <v>153</v>
      </c>
      <c r="R38" s="1"/>
    </row>
    <row r="39" spans="1:18" ht="150" customHeight="1" x14ac:dyDescent="0.2">
      <c r="A39" s="5"/>
      <c r="B39" s="6" t="s">
        <v>154</v>
      </c>
      <c r="C39" s="6"/>
      <c r="D39" s="36" t="s">
        <v>155</v>
      </c>
      <c r="E39" s="36" t="s">
        <v>156</v>
      </c>
      <c r="F39" s="36" t="s">
        <v>157</v>
      </c>
      <c r="G39" s="36" t="s">
        <v>54</v>
      </c>
      <c r="H39" s="36" t="s">
        <v>72</v>
      </c>
      <c r="I39" s="36" t="s">
        <v>158</v>
      </c>
      <c r="J39" s="37">
        <v>250</v>
      </c>
      <c r="K39" s="37">
        <v>250</v>
      </c>
      <c r="L39" s="36" t="s">
        <v>92</v>
      </c>
      <c r="M39" s="36" t="s">
        <v>58</v>
      </c>
      <c r="N39" s="37">
        <v>100</v>
      </c>
      <c r="O39" s="38">
        <v>200</v>
      </c>
      <c r="P39" s="36" t="s">
        <v>152</v>
      </c>
      <c r="Q39" s="36" t="s">
        <v>159</v>
      </c>
      <c r="R39" s="1"/>
    </row>
    <row r="40" spans="1:18" ht="150" customHeight="1" x14ac:dyDescent="0.2">
      <c r="A40" s="5"/>
      <c r="B40" s="6" t="s">
        <v>160</v>
      </c>
      <c r="C40" s="6"/>
      <c r="D40" s="36" t="s">
        <v>161</v>
      </c>
      <c r="E40" s="36" t="s">
        <v>162</v>
      </c>
      <c r="F40" s="36" t="s">
        <v>163</v>
      </c>
      <c r="G40" s="36" t="s">
        <v>54</v>
      </c>
      <c r="H40" s="36" t="s">
        <v>72</v>
      </c>
      <c r="I40" s="36" t="s">
        <v>164</v>
      </c>
      <c r="J40" s="37">
        <v>321</v>
      </c>
      <c r="K40" s="37">
        <v>321</v>
      </c>
      <c r="L40" s="36" t="s">
        <v>92</v>
      </c>
      <c r="M40" s="36" t="s">
        <v>58</v>
      </c>
      <c r="N40" s="37">
        <v>100</v>
      </c>
      <c r="O40" s="38">
        <v>311</v>
      </c>
      <c r="P40" s="36" t="s">
        <v>165</v>
      </c>
      <c r="Q40" s="36" t="s">
        <v>166</v>
      </c>
      <c r="R40" s="1"/>
    </row>
    <row r="41" spans="1:18" ht="150" customHeight="1" x14ac:dyDescent="0.2">
      <c r="A41" s="5"/>
      <c r="B41" s="6" t="s">
        <v>167</v>
      </c>
      <c r="C41" s="6"/>
      <c r="D41" s="36" t="s">
        <v>168</v>
      </c>
      <c r="E41" s="36" t="s">
        <v>169</v>
      </c>
      <c r="F41" s="36" t="s">
        <v>170</v>
      </c>
      <c r="G41" s="36" t="s">
        <v>54</v>
      </c>
      <c r="H41" s="36" t="s">
        <v>72</v>
      </c>
      <c r="I41" s="36" t="s">
        <v>171</v>
      </c>
      <c r="J41" s="37">
        <v>310</v>
      </c>
      <c r="K41" s="37">
        <v>310</v>
      </c>
      <c r="L41" s="36" t="s">
        <v>92</v>
      </c>
      <c r="M41" s="36" t="s">
        <v>58</v>
      </c>
      <c r="N41" s="37">
        <v>100</v>
      </c>
      <c r="O41" s="38">
        <v>300</v>
      </c>
      <c r="P41" s="36" t="s">
        <v>165</v>
      </c>
      <c r="Q41" s="36" t="s">
        <v>172</v>
      </c>
      <c r="R41" s="1"/>
    </row>
    <row r="42" spans="1:18" ht="150" customHeight="1" x14ac:dyDescent="0.2">
      <c r="A42" s="5"/>
      <c r="B42" s="6" t="s">
        <v>173</v>
      </c>
      <c r="C42" s="6"/>
      <c r="D42" s="36" t="s">
        <v>174</v>
      </c>
      <c r="E42" s="36" t="s">
        <v>175</v>
      </c>
      <c r="F42" s="36" t="s">
        <v>176</v>
      </c>
      <c r="G42" s="36" t="s">
        <v>54</v>
      </c>
      <c r="H42" s="36" t="s">
        <v>72</v>
      </c>
      <c r="I42" s="36" t="s">
        <v>177</v>
      </c>
      <c r="J42" s="37">
        <v>11</v>
      </c>
      <c r="K42" s="37">
        <v>11</v>
      </c>
      <c r="L42" s="36" t="s">
        <v>92</v>
      </c>
      <c r="M42" s="36" t="s">
        <v>58</v>
      </c>
      <c r="N42" s="37">
        <v>100</v>
      </c>
      <c r="O42" s="38">
        <v>11</v>
      </c>
      <c r="P42" s="36" t="s">
        <v>165</v>
      </c>
      <c r="Q42" s="36" t="s">
        <v>178</v>
      </c>
      <c r="R42" s="1"/>
    </row>
    <row r="43" spans="1:18" ht="150" customHeight="1" x14ac:dyDescent="0.2">
      <c r="A43" s="5"/>
      <c r="B43" s="6" t="s">
        <v>179</v>
      </c>
      <c r="C43" s="6"/>
      <c r="D43" s="36" t="s">
        <v>180</v>
      </c>
      <c r="E43" s="36" t="s">
        <v>181</v>
      </c>
      <c r="F43" s="36" t="s">
        <v>182</v>
      </c>
      <c r="G43" s="36" t="s">
        <v>54</v>
      </c>
      <c r="H43" s="36" t="s">
        <v>72</v>
      </c>
      <c r="I43" s="36" t="s">
        <v>183</v>
      </c>
      <c r="J43" s="37">
        <v>6350</v>
      </c>
      <c r="K43" s="37">
        <v>6350</v>
      </c>
      <c r="L43" s="36" t="s">
        <v>92</v>
      </c>
      <c r="M43" s="36" t="s">
        <v>58</v>
      </c>
      <c r="N43" s="37">
        <v>100</v>
      </c>
      <c r="O43" s="38">
        <v>6000</v>
      </c>
      <c r="P43" s="36" t="s">
        <v>184</v>
      </c>
      <c r="Q43" s="36" t="s">
        <v>185</v>
      </c>
      <c r="R43" s="1"/>
    </row>
    <row r="44" spans="1:18" ht="150" customHeight="1" x14ac:dyDescent="0.2">
      <c r="A44" s="5"/>
      <c r="B44" s="6" t="s">
        <v>186</v>
      </c>
      <c r="C44" s="6"/>
      <c r="D44" s="36" t="s">
        <v>187</v>
      </c>
      <c r="E44" s="36" t="s">
        <v>188</v>
      </c>
      <c r="F44" s="36" t="s">
        <v>189</v>
      </c>
      <c r="G44" s="36" t="s">
        <v>54</v>
      </c>
      <c r="H44" s="36" t="s">
        <v>72</v>
      </c>
      <c r="I44" s="36" t="s">
        <v>190</v>
      </c>
      <c r="J44" s="37">
        <v>12300000</v>
      </c>
      <c r="K44" s="37">
        <v>12300000</v>
      </c>
      <c r="L44" s="36" t="s">
        <v>92</v>
      </c>
      <c r="M44" s="36" t="s">
        <v>58</v>
      </c>
      <c r="N44" s="37">
        <v>100</v>
      </c>
      <c r="O44" s="38">
        <v>0</v>
      </c>
      <c r="P44" s="36" t="s">
        <v>184</v>
      </c>
      <c r="Q44" s="36" t="s">
        <v>191</v>
      </c>
      <c r="R44" s="1"/>
    </row>
    <row r="45" spans="1:18" ht="150" customHeight="1" x14ac:dyDescent="0.2">
      <c r="A45" s="5"/>
      <c r="B45" s="6" t="s">
        <v>192</v>
      </c>
      <c r="C45" s="6"/>
      <c r="D45" s="36" t="s">
        <v>193</v>
      </c>
      <c r="E45" s="36" t="s">
        <v>194</v>
      </c>
      <c r="F45" s="36" t="s">
        <v>195</v>
      </c>
      <c r="G45" s="36" t="s">
        <v>54</v>
      </c>
      <c r="H45" s="36" t="s">
        <v>72</v>
      </c>
      <c r="I45" s="36" t="s">
        <v>196</v>
      </c>
      <c r="J45" s="37">
        <v>210000</v>
      </c>
      <c r="K45" s="37">
        <v>210000</v>
      </c>
      <c r="L45" s="36" t="s">
        <v>92</v>
      </c>
      <c r="M45" s="36" t="s">
        <v>58</v>
      </c>
      <c r="N45" s="37">
        <v>100</v>
      </c>
      <c r="O45" s="38">
        <v>0</v>
      </c>
      <c r="P45" s="36" t="s">
        <v>184</v>
      </c>
      <c r="Q45" s="36" t="s">
        <v>197</v>
      </c>
      <c r="R45" s="1"/>
    </row>
    <row r="46" spans="1:18" ht="150" customHeight="1" x14ac:dyDescent="0.2">
      <c r="A46" s="5"/>
      <c r="B46" s="6" t="s">
        <v>198</v>
      </c>
      <c r="C46" s="6"/>
      <c r="D46" s="36" t="s">
        <v>199</v>
      </c>
      <c r="E46" s="36" t="s">
        <v>200</v>
      </c>
      <c r="F46" s="36" t="s">
        <v>201</v>
      </c>
      <c r="G46" s="36" t="s">
        <v>54</v>
      </c>
      <c r="H46" s="36" t="s">
        <v>72</v>
      </c>
      <c r="I46" s="36" t="s">
        <v>202</v>
      </c>
      <c r="J46" s="37">
        <v>2</v>
      </c>
      <c r="K46" s="37">
        <v>2</v>
      </c>
      <c r="L46" s="36" t="s">
        <v>203</v>
      </c>
      <c r="M46" s="36" t="s">
        <v>58</v>
      </c>
      <c r="N46" s="37">
        <v>100</v>
      </c>
      <c r="O46" s="38">
        <v>2</v>
      </c>
      <c r="P46" s="36" t="s">
        <v>204</v>
      </c>
      <c r="Q46" s="36" t="s">
        <v>205</v>
      </c>
      <c r="R46" s="1"/>
    </row>
    <row r="47" spans="1:18" ht="150" customHeight="1" x14ac:dyDescent="0.2">
      <c r="A47" s="5"/>
      <c r="B47" s="6" t="s">
        <v>206</v>
      </c>
      <c r="C47" s="6"/>
      <c r="D47" s="36" t="s">
        <v>207</v>
      </c>
      <c r="E47" s="36" t="s">
        <v>208</v>
      </c>
      <c r="F47" s="36" t="s">
        <v>201</v>
      </c>
      <c r="G47" s="36" t="s">
        <v>54</v>
      </c>
      <c r="H47" s="36" t="s">
        <v>72</v>
      </c>
      <c r="I47" s="36" t="s">
        <v>202</v>
      </c>
      <c r="J47" s="37">
        <v>2</v>
      </c>
      <c r="K47" s="37">
        <v>2</v>
      </c>
      <c r="L47" s="36" t="s">
        <v>203</v>
      </c>
      <c r="M47" s="36" t="s">
        <v>58</v>
      </c>
      <c r="N47" s="37">
        <v>100</v>
      </c>
      <c r="O47" s="38">
        <v>2</v>
      </c>
      <c r="P47" s="36" t="s">
        <v>204</v>
      </c>
      <c r="Q47" s="36" t="s">
        <v>205</v>
      </c>
      <c r="R47" s="1"/>
    </row>
    <row r="48" spans="1:18" ht="150" customHeight="1" x14ac:dyDescent="0.2">
      <c r="A48" s="5"/>
      <c r="B48" s="6" t="s">
        <v>209</v>
      </c>
      <c r="C48" s="6"/>
      <c r="D48" s="36" t="s">
        <v>210</v>
      </c>
      <c r="E48" s="36" t="s">
        <v>211</v>
      </c>
      <c r="F48" s="36" t="s">
        <v>212</v>
      </c>
      <c r="G48" s="36" t="s">
        <v>54</v>
      </c>
      <c r="H48" s="36" t="s">
        <v>72</v>
      </c>
      <c r="I48" s="36" t="s">
        <v>213</v>
      </c>
      <c r="J48" s="37">
        <v>150</v>
      </c>
      <c r="K48" s="37">
        <v>150</v>
      </c>
      <c r="L48" s="36" t="s">
        <v>92</v>
      </c>
      <c r="M48" s="36" t="s">
        <v>58</v>
      </c>
      <c r="N48" s="37">
        <v>100</v>
      </c>
      <c r="O48" s="38">
        <v>100</v>
      </c>
      <c r="P48" s="36" t="s">
        <v>204</v>
      </c>
      <c r="Q48" s="36" t="s">
        <v>214</v>
      </c>
      <c r="R48" s="1"/>
    </row>
    <row r="49" spans="1:21" ht="150" customHeight="1" x14ac:dyDescent="0.2">
      <c r="A49" s="1"/>
      <c r="B49" s="6" t="s">
        <v>215</v>
      </c>
      <c r="C49" s="6"/>
      <c r="D49" s="36" t="s">
        <v>216</v>
      </c>
      <c r="E49" s="36" t="s">
        <v>217</v>
      </c>
      <c r="F49" s="36" t="s">
        <v>218</v>
      </c>
      <c r="G49" s="36" t="s">
        <v>54</v>
      </c>
      <c r="H49" s="36" t="s">
        <v>72</v>
      </c>
      <c r="I49" s="36" t="s">
        <v>219</v>
      </c>
      <c r="J49" s="37">
        <v>1</v>
      </c>
      <c r="K49" s="37">
        <v>1</v>
      </c>
      <c r="L49" s="36" t="s">
        <v>92</v>
      </c>
      <c r="M49" s="36" t="s">
        <v>58</v>
      </c>
      <c r="N49" s="37">
        <v>100</v>
      </c>
      <c r="O49" s="38">
        <v>1</v>
      </c>
      <c r="P49" s="36" t="s">
        <v>220</v>
      </c>
      <c r="Q49" s="36" t="s">
        <v>221</v>
      </c>
      <c r="R49" s="1"/>
    </row>
    <row r="50" spans="1:21" ht="150" customHeight="1" x14ac:dyDescent="0.2">
      <c r="A50" s="1"/>
      <c r="B50" s="6" t="s">
        <v>222</v>
      </c>
      <c r="C50" s="6"/>
      <c r="D50" s="36" t="s">
        <v>223</v>
      </c>
      <c r="E50" s="36" t="s">
        <v>224</v>
      </c>
      <c r="F50" s="36" t="s">
        <v>225</v>
      </c>
      <c r="G50" s="36" t="s">
        <v>54</v>
      </c>
      <c r="H50" s="36" t="s">
        <v>72</v>
      </c>
      <c r="I50" s="36" t="s">
        <v>226</v>
      </c>
      <c r="J50" s="37">
        <v>10</v>
      </c>
      <c r="K50" s="37">
        <v>10</v>
      </c>
      <c r="L50" s="36" t="s">
        <v>92</v>
      </c>
      <c r="M50" s="36" t="s">
        <v>58</v>
      </c>
      <c r="N50" s="37">
        <v>100</v>
      </c>
      <c r="O50" s="38">
        <v>10</v>
      </c>
      <c r="P50" s="36" t="s">
        <v>220</v>
      </c>
      <c r="Q50" s="36" t="s">
        <v>227</v>
      </c>
      <c r="R50" s="1"/>
    </row>
    <row r="51" spans="1:21" ht="150" customHeight="1" x14ac:dyDescent="0.2">
      <c r="A51" s="1"/>
      <c r="B51" s="6" t="s">
        <v>228</v>
      </c>
      <c r="C51" s="6"/>
      <c r="D51" s="36" t="s">
        <v>229</v>
      </c>
      <c r="E51" s="36" t="s">
        <v>230</v>
      </c>
      <c r="F51" s="36" t="s">
        <v>231</v>
      </c>
      <c r="G51" s="36" t="s">
        <v>54</v>
      </c>
      <c r="H51" s="36" t="s">
        <v>72</v>
      </c>
      <c r="I51" s="36" t="s">
        <v>232</v>
      </c>
      <c r="J51" s="37">
        <v>80</v>
      </c>
      <c r="K51" s="37">
        <v>80</v>
      </c>
      <c r="L51" s="36" t="s">
        <v>92</v>
      </c>
      <c r="M51" s="36" t="s">
        <v>58</v>
      </c>
      <c r="N51" s="37">
        <v>100</v>
      </c>
      <c r="O51" s="38">
        <v>80</v>
      </c>
      <c r="P51" s="36" t="s">
        <v>220</v>
      </c>
      <c r="Q51" s="36" t="s">
        <v>233</v>
      </c>
      <c r="R51" s="1"/>
    </row>
    <row r="52" spans="1:21" ht="150" customHeight="1" x14ac:dyDescent="0.2">
      <c r="A52" s="1"/>
      <c r="B52" s="6" t="s">
        <v>234</v>
      </c>
      <c r="C52" s="6"/>
      <c r="D52" s="36" t="s">
        <v>235</v>
      </c>
      <c r="E52" s="36" t="s">
        <v>236</v>
      </c>
      <c r="F52" s="36" t="s">
        <v>237</v>
      </c>
      <c r="G52" s="36" t="s">
        <v>54</v>
      </c>
      <c r="H52" s="36" t="s">
        <v>72</v>
      </c>
      <c r="I52" s="36" t="s">
        <v>238</v>
      </c>
      <c r="J52" s="37">
        <v>159</v>
      </c>
      <c r="K52" s="37">
        <v>159</v>
      </c>
      <c r="L52" s="36" t="s">
        <v>92</v>
      </c>
      <c r="M52" s="36" t="s">
        <v>58</v>
      </c>
      <c r="N52" s="37">
        <v>100</v>
      </c>
      <c r="O52" s="38">
        <v>159</v>
      </c>
      <c r="P52" s="36" t="s">
        <v>220</v>
      </c>
      <c r="Q52" s="36" t="s">
        <v>239</v>
      </c>
      <c r="R52" s="1"/>
    </row>
    <row r="53" spans="1:21" ht="150" customHeight="1" x14ac:dyDescent="0.2">
      <c r="A53" s="5"/>
      <c r="B53" s="6" t="s">
        <v>240</v>
      </c>
      <c r="C53" s="6"/>
      <c r="D53" s="36" t="s">
        <v>241</v>
      </c>
      <c r="E53" s="36" t="s">
        <v>242</v>
      </c>
      <c r="F53" s="36" t="s">
        <v>243</v>
      </c>
      <c r="G53" s="36" t="s">
        <v>54</v>
      </c>
      <c r="H53" s="36" t="s">
        <v>72</v>
      </c>
      <c r="I53" s="36" t="s">
        <v>244</v>
      </c>
      <c r="J53" s="37">
        <v>450</v>
      </c>
      <c r="K53" s="37">
        <v>450</v>
      </c>
      <c r="L53" s="36" t="s">
        <v>92</v>
      </c>
      <c r="M53" s="36" t="s">
        <v>58</v>
      </c>
      <c r="N53" s="37">
        <v>100</v>
      </c>
      <c r="O53" s="38">
        <v>720</v>
      </c>
      <c r="P53" s="36" t="s">
        <v>66</v>
      </c>
      <c r="Q53" s="36" t="s">
        <v>245</v>
      </c>
      <c r="R53" s="1"/>
    </row>
    <row r="54" spans="1:21" ht="150" customHeight="1" x14ac:dyDescent="0.2">
      <c r="A54" s="5"/>
      <c r="B54" s="6" t="s">
        <v>246</v>
      </c>
      <c r="C54" s="6"/>
      <c r="D54" s="36" t="s">
        <v>247</v>
      </c>
      <c r="E54" s="36" t="s">
        <v>248</v>
      </c>
      <c r="F54" s="36" t="s">
        <v>249</v>
      </c>
      <c r="G54" s="36" t="s">
        <v>54</v>
      </c>
      <c r="H54" s="36" t="s">
        <v>72</v>
      </c>
      <c r="I54" s="36" t="s">
        <v>250</v>
      </c>
      <c r="J54" s="37">
        <v>200</v>
      </c>
      <c r="K54" s="37">
        <v>200</v>
      </c>
      <c r="L54" s="36" t="s">
        <v>92</v>
      </c>
      <c r="M54" s="36" t="s">
        <v>58</v>
      </c>
      <c r="N54" s="37">
        <v>100</v>
      </c>
      <c r="O54" s="38">
        <v>200</v>
      </c>
      <c r="P54" s="36" t="s">
        <v>66</v>
      </c>
      <c r="Q54" s="36" t="s">
        <v>251</v>
      </c>
      <c r="R54" s="1"/>
    </row>
    <row r="55" spans="1:21" ht="150" customHeight="1" x14ac:dyDescent="0.2">
      <c r="A55" s="39"/>
      <c r="B55" s="40" t="s">
        <v>252</v>
      </c>
      <c r="C55" s="40"/>
      <c r="D55" s="41" t="s">
        <v>253</v>
      </c>
      <c r="E55" s="41" t="s">
        <v>254</v>
      </c>
      <c r="F55" s="41" t="s">
        <v>255</v>
      </c>
      <c r="G55" s="41" t="s">
        <v>54</v>
      </c>
      <c r="H55" s="41" t="s">
        <v>72</v>
      </c>
      <c r="I55" s="36" t="s">
        <v>256</v>
      </c>
      <c r="J55" s="37">
        <v>25</v>
      </c>
      <c r="K55" s="37">
        <v>25</v>
      </c>
      <c r="L55" s="36" t="s">
        <v>65</v>
      </c>
      <c r="M55" s="36" t="s">
        <v>58</v>
      </c>
      <c r="N55" s="37">
        <v>100</v>
      </c>
      <c r="O55" s="38">
        <v>25</v>
      </c>
      <c r="P55" s="36" t="s">
        <v>66</v>
      </c>
      <c r="Q55" s="36" t="s">
        <v>257</v>
      </c>
      <c r="R55" s="1"/>
    </row>
    <row r="56" spans="1:21" s="1" customFormat="1" ht="17.25" customHeight="1" x14ac:dyDescent="0.2">
      <c r="A56" s="5"/>
      <c r="B56" s="42"/>
      <c r="C56" s="42"/>
      <c r="D56" s="43"/>
      <c r="E56" s="43"/>
      <c r="F56" s="43"/>
      <c r="G56" s="43"/>
      <c r="H56" s="43"/>
      <c r="I56" s="44"/>
      <c r="J56" s="45"/>
      <c r="K56" s="45"/>
      <c r="L56" s="44"/>
      <c r="M56" s="44"/>
      <c r="N56" s="45"/>
      <c r="O56" s="45"/>
      <c r="P56" s="44"/>
    </row>
    <row r="57" spans="1:21" ht="20.100000000000001" customHeight="1" x14ac:dyDescent="0.2">
      <c r="A57" s="46"/>
      <c r="B57" s="47" t="s">
        <v>258</v>
      </c>
      <c r="C57" s="48" t="s">
        <v>259</v>
      </c>
      <c r="D57" s="49"/>
      <c r="E57" s="49"/>
      <c r="F57" s="49"/>
      <c r="G57" s="49"/>
      <c r="H57" s="50"/>
      <c r="I57" s="44"/>
      <c r="J57" s="45"/>
      <c r="K57" s="45"/>
      <c r="L57" s="44"/>
      <c r="M57" s="44"/>
      <c r="N57" s="51"/>
      <c r="O57" s="51"/>
      <c r="P57" s="44"/>
      <c r="Q57" s="44"/>
      <c r="R57" s="44"/>
      <c r="S57" s="44"/>
      <c r="T57" s="1"/>
      <c r="U57" s="1"/>
    </row>
    <row r="58" spans="1:21" ht="20.100000000000001" customHeight="1" x14ac:dyDescent="0.2">
      <c r="A58" s="46"/>
      <c r="B58" s="52" t="s">
        <v>260</v>
      </c>
      <c r="C58" s="53" t="s">
        <v>261</v>
      </c>
      <c r="D58" s="54"/>
      <c r="E58" s="54"/>
      <c r="F58" s="54"/>
      <c r="G58" s="54"/>
      <c r="H58" s="55"/>
      <c r="I58" s="44"/>
      <c r="J58" s="45"/>
      <c r="K58" s="45"/>
      <c r="L58" s="44"/>
      <c r="M58" s="44"/>
      <c r="N58" s="51"/>
      <c r="O58" s="51"/>
      <c r="P58" s="44"/>
      <c r="Q58" s="44"/>
      <c r="R58" s="44"/>
      <c r="S58" s="44"/>
      <c r="T58" s="1"/>
      <c r="U58" s="1"/>
    </row>
    <row r="59" spans="1:21" ht="20.100000000000001" customHeight="1" x14ac:dyDescent="0.2">
      <c r="A59" s="46"/>
      <c r="B59" s="52" t="s">
        <v>262</v>
      </c>
      <c r="C59" s="53" t="s">
        <v>263</v>
      </c>
      <c r="D59" s="54"/>
      <c r="E59" s="54"/>
      <c r="F59" s="54"/>
      <c r="G59" s="54"/>
      <c r="H59" s="55"/>
      <c r="I59" s="44"/>
      <c r="J59" s="45"/>
      <c r="K59" s="45"/>
      <c r="L59" s="44"/>
      <c r="M59" s="44"/>
      <c r="N59" s="51"/>
      <c r="O59" s="51"/>
      <c r="P59" s="44"/>
      <c r="Q59" s="44"/>
      <c r="R59" s="44"/>
      <c r="S59" s="44"/>
      <c r="T59" s="1"/>
      <c r="U59" s="1"/>
    </row>
    <row r="60" spans="1:21" ht="20.100000000000001" customHeight="1" x14ac:dyDescent="0.2">
      <c r="A60" s="46"/>
      <c r="B60" s="52" t="s">
        <v>264</v>
      </c>
      <c r="C60" s="53" t="s">
        <v>265</v>
      </c>
      <c r="D60" s="54"/>
      <c r="E60" s="54"/>
      <c r="F60" s="54"/>
      <c r="G60" s="54"/>
      <c r="H60" s="55"/>
      <c r="I60" s="44"/>
      <c r="J60" s="45"/>
      <c r="K60" s="45"/>
      <c r="L60" s="44"/>
      <c r="M60" s="44"/>
      <c r="N60" s="51"/>
      <c r="O60" s="51"/>
      <c r="P60" s="44"/>
      <c r="Q60" s="44"/>
      <c r="R60" s="44"/>
      <c r="S60" s="44"/>
      <c r="T60" s="1"/>
      <c r="U60" s="1"/>
    </row>
    <row r="61" spans="1:21" ht="20.100000000000001" customHeight="1" x14ac:dyDescent="0.2">
      <c r="A61" s="46"/>
      <c r="B61" s="52" t="s">
        <v>266</v>
      </c>
      <c r="C61" s="53" t="s">
        <v>267</v>
      </c>
      <c r="D61" s="54"/>
      <c r="E61" s="54"/>
      <c r="F61" s="54"/>
      <c r="G61" s="54"/>
      <c r="H61" s="55"/>
      <c r="I61" s="44"/>
      <c r="J61" s="45"/>
      <c r="K61" s="45"/>
      <c r="L61" s="44"/>
      <c r="M61" s="44"/>
      <c r="N61" s="51"/>
      <c r="O61" s="51"/>
      <c r="P61" s="44"/>
      <c r="Q61" s="44"/>
      <c r="R61" s="44"/>
      <c r="S61" s="44"/>
      <c r="T61" s="1"/>
      <c r="U61" s="1"/>
    </row>
    <row r="62" spans="1:21" ht="38.25" customHeight="1" x14ac:dyDescent="0.2">
      <c r="A62" s="46"/>
      <c r="B62" s="52" t="s">
        <v>268</v>
      </c>
      <c r="C62" s="53" t="s">
        <v>269</v>
      </c>
      <c r="D62" s="54"/>
      <c r="E62" s="54"/>
      <c r="F62" s="54"/>
      <c r="G62" s="54"/>
      <c r="H62" s="55"/>
      <c r="I62" s="44"/>
      <c r="J62" s="45"/>
      <c r="K62" s="45"/>
      <c r="L62" s="44"/>
      <c r="M62" s="44"/>
      <c r="N62" s="51"/>
      <c r="O62" s="51"/>
      <c r="P62" s="44"/>
      <c r="Q62" s="44"/>
      <c r="R62" s="44"/>
      <c r="S62" s="44"/>
      <c r="T62" s="1"/>
      <c r="U62" s="1"/>
    </row>
    <row r="63" spans="1:21" ht="20.100000000000001" customHeight="1" x14ac:dyDescent="0.2">
      <c r="A63" s="46"/>
      <c r="B63" s="52" t="s">
        <v>270</v>
      </c>
      <c r="C63" s="53" t="s">
        <v>271</v>
      </c>
      <c r="D63" s="54"/>
      <c r="E63" s="54"/>
      <c r="F63" s="54"/>
      <c r="G63" s="54"/>
      <c r="H63" s="55"/>
      <c r="I63" s="44"/>
      <c r="J63" s="45"/>
      <c r="K63" s="45"/>
      <c r="L63" s="44"/>
      <c r="M63" s="44"/>
      <c r="N63" s="51"/>
      <c r="O63" s="51"/>
      <c r="P63" s="44"/>
      <c r="Q63" s="44"/>
      <c r="R63" s="44"/>
      <c r="S63" s="44"/>
      <c r="T63" s="1"/>
      <c r="U63" s="1"/>
    </row>
    <row r="64" spans="1:21" ht="20.100000000000001" customHeight="1" x14ac:dyDescent="0.2">
      <c r="A64" s="46"/>
      <c r="B64" s="56"/>
      <c r="C64" s="56"/>
      <c r="D64" s="44"/>
      <c r="E64" s="44"/>
      <c r="F64" s="44"/>
      <c r="G64" s="44"/>
      <c r="H64" s="44"/>
      <c r="I64" s="44"/>
      <c r="J64" s="45"/>
      <c r="K64" s="45"/>
      <c r="L64" s="44"/>
      <c r="M64" s="44"/>
      <c r="N64" s="51"/>
      <c r="O64" s="51"/>
      <c r="P64" s="44"/>
      <c r="Q64" s="44"/>
      <c r="R64" s="44"/>
      <c r="S64" s="44"/>
      <c r="T64" s="1"/>
      <c r="U64" s="1"/>
    </row>
    <row r="65" spans="1:22" ht="20.100000000000001" customHeight="1" x14ac:dyDescent="0.2">
      <c r="A65" s="46"/>
      <c r="B65" s="57" t="s">
        <v>272</v>
      </c>
      <c r="C65" s="58"/>
      <c r="D65" s="58"/>
      <c r="E65" s="58"/>
      <c r="F65" s="58"/>
      <c r="G65" s="58"/>
      <c r="H65" s="59"/>
      <c r="I65" s="1"/>
      <c r="J65" s="2"/>
      <c r="K65" s="2"/>
      <c r="L65" s="1"/>
      <c r="M65" s="1"/>
      <c r="N65" s="2"/>
      <c r="O65" s="60"/>
      <c r="P65" s="1"/>
      <c r="Q65" s="1"/>
      <c r="R65" s="1"/>
      <c r="S65" s="1"/>
      <c r="T65" s="1"/>
      <c r="U65" s="1"/>
      <c r="V65" s="1"/>
    </row>
    <row r="66" spans="1:22" ht="15" hidden="1" x14ac:dyDescent="0.2"/>
  </sheetData>
  <mergeCells count="76">
    <mergeCell ref="C60:H60"/>
    <mergeCell ref="C61:H61"/>
    <mergeCell ref="C62:H62"/>
    <mergeCell ref="C63:H63"/>
    <mergeCell ref="B65:H65"/>
    <mergeCell ref="B51:C51"/>
    <mergeCell ref="B52:C52"/>
    <mergeCell ref="B53:C53"/>
    <mergeCell ref="B54:C54"/>
    <mergeCell ref="C58:H58"/>
    <mergeCell ref="C59:H59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3547F06A-D81B-4053-AD95-08D2460C1752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3F187FF6-B544-44FF-82B8-85FB6C762D1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B900D959-6B60-4AF9-8FE9-F679A6CAAB8C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0B9ED4B2-C75C-46CD-9C42-F8D8C96DD302}"/>
    <dataValidation allowBlank="1" showInputMessage="1" showErrorMessage="1" prompt="Valores numéricos que se habrán de relacionar con el cálculo del indicador propuesto. _x000a_Manual para el diseño y la construcción de indicadores de Coneval." sqref="I22" xr:uid="{ED224940-7043-44C9-B843-F38EEA4EBE24}"/>
    <dataValidation allowBlank="1" showInputMessage="1" showErrorMessage="1" prompt="Los &quot;valores programados&quot; son los datos numéricos asociados a las variables del indicador en cuestión que permiten calcular la meta del mismo. " sqref="J22:K22" xr:uid="{494B8B67-82AB-485E-B62B-78153356F39A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A3CB315-653B-4834-9254-EF9AD89A2EC8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DB0D5D8-A694-486D-8AC5-F96185EF020D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DBCCB30E-6C75-4838-8CD9-A78F491B300A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103F9FE1-03AE-4E6D-8747-47E172A35237}"/>
    <dataValidation allowBlank="1" showInputMessage="1" showErrorMessage="1" prompt="Hace referencia a las fuentes de información que pueden _x000a_ser usadas para verificar el alcance de los objetivos." sqref="P22" xr:uid="{3B524223-8522-41BB-9E99-3586CFB9FF64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E32443E-6853-4873-96C5-7B9D28EAD197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PP9</vt:lpstr>
      <vt:lpstr>'PP9'!Área_de_impresión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2023-01-12T00:38:34Z</dcterms:created>
  <dcterms:modified xsi:type="dcterms:W3CDTF">2023-01-12T00:39:34Z</dcterms:modified>
</cp:coreProperties>
</file>