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/>
  <mc:AlternateContent xmlns:mc="http://schemas.openxmlformats.org/markup-compatibility/2006">
    <mc:Choice Requires="x15">
      <x15ac:absPath xmlns:x15ac="http://schemas.microsoft.com/office/spreadsheetml/2010/11/ac" url="C:\Users\migonzalezr\Downloads\"/>
    </mc:Choice>
  </mc:AlternateContent>
  <xr:revisionPtr revIDLastSave="0" documentId="13_ncr:1_{D4348101-E8B7-4E7D-85D9-8EF675B4737F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Convocatorias Obra Pública" sheetId="1" r:id="rId1"/>
    <sheet name="Posibles Contratantes" sheetId="8" r:id="rId2"/>
    <sheet name="Proposición u Oferta" sheetId="7" r:id="rId3"/>
    <sheet name="Asistentes J. de Aclaraciones" sheetId="9" r:id="rId4"/>
    <sheet name="SP en Junta de Aclaraciones" sheetId="10" r:id="rId5"/>
    <sheet name="Partid. Presup. COG" sheetId="11" r:id="rId6"/>
    <sheet name="Convenios Modificatorios" sheetId="12" r:id="rId7"/>
  </sheets>
  <externalReferences>
    <externalReference r:id="rId8"/>
    <externalReference r:id="rId9"/>
  </externalReferences>
  <definedNames>
    <definedName name="_xlnm._FilterDatabase" localSheetId="3" hidden="1">'Asistentes J. de Aclaraciones'!$A$4:$F$162</definedName>
    <definedName name="_xlnm._FilterDatabase" localSheetId="0" hidden="1">'Convocatorias Obra Pública'!$A$10:$BI$105</definedName>
    <definedName name="_xlnm._FilterDatabase" localSheetId="5" hidden="1">'Partid. Presup. COG'!$A$4:$B$47</definedName>
    <definedName name="_xlnm._FilterDatabase" localSheetId="1" hidden="1">'Posibles Contratantes'!$A$4:$F$211</definedName>
    <definedName name="_xlnm._FilterDatabase" localSheetId="2" hidden="1">'Proposición u Oferta'!$A$4:$F$162</definedName>
    <definedName name="_xlnm._FilterDatabase" localSheetId="4" hidden="1">'SP en Junta de Aclaraciones'!$A$4:$F$15</definedName>
    <definedName name="_GoBack" localSheetId="4">'SP en Junta de Aclaraciones'!$A$100</definedName>
    <definedName name="Hidden_13">#REF!</definedName>
    <definedName name="Hidden_14">[1]Hidden_1!$A$1:$A$3</definedName>
    <definedName name="Hidden_24">#REF!</definedName>
    <definedName name="Hidden_25">[1]Hidden_2!$A$1:$A$5</definedName>
    <definedName name="Hidden_341">#REF!</definedName>
    <definedName name="Hidden_342">[1]Hidden_3!$A$1:$A$3</definedName>
    <definedName name="Hidden_35">[2]Hidden_3!$A$1:$A$2</definedName>
    <definedName name="Hidden_448">#REF!</definedName>
    <definedName name="Hidden_449">[1]Hidden_4!$A$1:$A$3</definedName>
    <definedName name="Hidden_549">#REF!</definedName>
    <definedName name="Hidden_550">[1]Hidden_5!$A$1:$A$2</definedName>
    <definedName name="Hidden_761">[2]Hidden_7!$A$1:$A$3</definedName>
  </definedNames>
  <calcPr calcId="191029"/>
</workbook>
</file>

<file path=xl/calcChain.xml><?xml version="1.0" encoding="utf-8"?>
<calcChain xmlns="http://schemas.openxmlformats.org/spreadsheetml/2006/main">
  <c r="AF62" i="1" l="1"/>
  <c r="AF63" i="1"/>
  <c r="AF64" i="1"/>
  <c r="AF65" i="1"/>
  <c r="AF66" i="1"/>
  <c r="AF67" i="1"/>
  <c r="AF70" i="1"/>
  <c r="AF71" i="1"/>
  <c r="AF72" i="1"/>
  <c r="AF100" i="1" l="1"/>
  <c r="AF99" i="1" l="1"/>
  <c r="AC99" i="1"/>
  <c r="AF98" i="1"/>
  <c r="AC98" i="1"/>
  <c r="AF97" i="1"/>
  <c r="AC97" i="1"/>
  <c r="AF96" i="1"/>
  <c r="AC96" i="1"/>
  <c r="AC72" i="1"/>
  <c r="AF89" i="1" l="1"/>
  <c r="AF88" i="1"/>
  <c r="AF87" i="1"/>
  <c r="AF86" i="1"/>
  <c r="AF85" i="1"/>
  <c r="AF84" i="1"/>
  <c r="AF83" i="1"/>
  <c r="AF82" i="1"/>
  <c r="AF81" i="1"/>
  <c r="AF80" i="1"/>
  <c r="AF79" i="1"/>
  <c r="AF23" i="1" l="1"/>
  <c r="AC23" i="1"/>
  <c r="AF22" i="1"/>
  <c r="AC22" i="1"/>
  <c r="AF39" i="1" l="1"/>
  <c r="AF40" i="1"/>
  <c r="AF41" i="1"/>
  <c r="AF42" i="1"/>
  <c r="AF43" i="1"/>
  <c r="AF44" i="1"/>
  <c r="AF45" i="1"/>
  <c r="AF46" i="1"/>
  <c r="AF47" i="1"/>
  <c r="AF48" i="1"/>
  <c r="AF49" i="1"/>
  <c r="AF50" i="1"/>
  <c r="AF51" i="1"/>
  <c r="AF52" i="1"/>
  <c r="AF38" i="1"/>
  <c r="AC39" i="1"/>
  <c r="AC40" i="1"/>
  <c r="AC41" i="1"/>
  <c r="AC42" i="1"/>
  <c r="AC43" i="1"/>
  <c r="AC44" i="1"/>
  <c r="AC45" i="1"/>
  <c r="AC46" i="1"/>
  <c r="AC47" i="1"/>
  <c r="AC48" i="1"/>
  <c r="AC49" i="1"/>
  <c r="AC50" i="1"/>
  <c r="AC51" i="1"/>
  <c r="AC52" i="1"/>
  <c r="AC38" i="1"/>
</calcChain>
</file>

<file path=xl/sharedStrings.xml><?xml version="1.0" encoding="utf-8"?>
<sst xmlns="http://schemas.openxmlformats.org/spreadsheetml/2006/main" count="8033" uniqueCount="2180">
  <si>
    <t>46369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</si>
  <si>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</si>
  <si>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</si>
  <si>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</si>
  <si>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</si>
  <si>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LTAIPEJM8FV-P</t>
  </si>
  <si>
    <t>La información sobre concursos por invitación y licitaciones públicas en materia de adquisiciones, obra pública, proyectos de inversión y prestación de servicios, de cuando menos los últimos tres años, que deberá contener, por lo menos, lo siguiente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</si>
  <si>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</si>
  <si>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</si>
  <si>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</si>
  <si>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</si>
  <si>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</si>
  <si>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</si>
  <si>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</si>
  <si>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</si>
  <si>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</si>
  <si>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389888</t>
  </si>
  <si>
    <t>389921</t>
  </si>
  <si>
    <t>389922</t>
  </si>
  <si>
    <t>389930</t>
  </si>
  <si>
    <t>389912</t>
  </si>
  <si>
    <t>389885</t>
  </si>
  <si>
    <t>389886</t>
  </si>
  <si>
    <t>389938</t>
  </si>
  <si>
    <t>389939</t>
  </si>
  <si>
    <t>389895</t>
  </si>
  <si>
    <t>389914</t>
  </si>
  <si>
    <t>389941</t>
  </si>
  <si>
    <t>389915</t>
  </si>
  <si>
    <t>389916</t>
  </si>
  <si>
    <t>389887</t>
  </si>
  <si>
    <t>389942</t>
  </si>
  <si>
    <t>389883</t>
  </si>
  <si>
    <t>389931</t>
  </si>
  <si>
    <t>389923</t>
  </si>
  <si>
    <t>389924</t>
  </si>
  <si>
    <t>389925</t>
  </si>
  <si>
    <t>389932</t>
  </si>
  <si>
    <t>389933</t>
  </si>
  <si>
    <t>389893</t>
  </si>
  <si>
    <t>389892</t>
  </si>
  <si>
    <t>389894</t>
  </si>
  <si>
    <t>389889</t>
  </si>
  <si>
    <t>389898</t>
  </si>
  <si>
    <t>389903</t>
  </si>
  <si>
    <t>389904</t>
  </si>
  <si>
    <t>389902</t>
  </si>
  <si>
    <t>389905</t>
  </si>
  <si>
    <t>389891</t>
  </si>
  <si>
    <t>389890</t>
  </si>
  <si>
    <t>389934</t>
  </si>
  <si>
    <t>389896</t>
  </si>
  <si>
    <t>389900</t>
  </si>
  <si>
    <t>389899</t>
  </si>
  <si>
    <t>389909</t>
  </si>
  <si>
    <t>389910</t>
  </si>
  <si>
    <t>389917</t>
  </si>
  <si>
    <t>389920</t>
  </si>
  <si>
    <t>389940</t>
  </si>
  <si>
    <t>389884</t>
  </si>
  <si>
    <t>389935</t>
  </si>
  <si>
    <t>389926</t>
  </si>
  <si>
    <t>389936</t>
  </si>
  <si>
    <t>389937</t>
  </si>
  <si>
    <t>389927</t>
  </si>
  <si>
    <t>389913</t>
  </si>
  <si>
    <t>389918</t>
  </si>
  <si>
    <t>389897</t>
  </si>
  <si>
    <t>389906</t>
  </si>
  <si>
    <t>389911</t>
  </si>
  <si>
    <t>389907</t>
  </si>
  <si>
    <t>389908</t>
  </si>
  <si>
    <t>389928</t>
  </si>
  <si>
    <t>389901</t>
  </si>
  <si>
    <t>389919</t>
  </si>
  <si>
    <t>389929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</si>
  <si>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</si>
  <si>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</si>
  <si>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</si>
  <si>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</si>
  <si>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</si>
  <si>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</si>
  <si>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Tabla_389885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</si>
  <si>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</si>
  <si>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</si>
  <si>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</si>
  <si>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</si>
  <si>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Tabla_389914</t>
  </si>
  <si>
    <t>Fecha en la que se celebró la junta de aclaraciones</t>
  </si>
  <si>
    <t>Relación de asistentes a la junta de aclaraciones 
Tabla_389915</t>
  </si>
  <si>
    <t>Relación con los datos de los servidores públicos asistentes a la junta de aclaraciones 
Tabla_389916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</si>
  <si>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</si>
  <si>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</si>
  <si>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</si>
  <si>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</si>
  <si>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</si>
  <si>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</si>
  <si>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</si>
  <si>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</si>
  <si>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</si>
  <si>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</si>
  <si>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</si>
  <si>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</si>
  <si>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</si>
  <si>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</si>
  <si>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</si>
  <si>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</si>
  <si>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</si>
  <si>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</si>
  <si>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</si>
  <si>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</si>
  <si>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</si>
  <si>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</si>
  <si>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</si>
  <si>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</si>
  <si>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Tabla_389917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</si>
  <si>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</si>
  <si>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</si>
  <si>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</si>
  <si>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</si>
  <si>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</si>
  <si>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</si>
  <si>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</si>
  <si>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</si>
  <si>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</si>
  <si>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Tabla_389918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</si>
  <si>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</si>
  <si>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</si>
  <si>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</si>
  <si>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</si>
  <si>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</si>
  <si>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</si>
  <si>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</si>
  <si>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</si>
  <si>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</si>
  <si>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Municipales</t>
  </si>
  <si>
    <t>No</t>
  </si>
  <si>
    <t>50478</t>
  </si>
  <si>
    <t>50479</t>
  </si>
  <si>
    <t>50480</t>
  </si>
  <si>
    <t>50481</t>
  </si>
  <si>
    <t>50482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</si>
  <si>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</si>
  <si>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</si>
  <si>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</si>
  <si>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</si>
  <si>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</si>
  <si>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</si>
  <si>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50483</t>
  </si>
  <si>
    <t>50484</t>
  </si>
  <si>
    <t>50485</t>
  </si>
  <si>
    <t>50486</t>
  </si>
  <si>
    <t>50487</t>
  </si>
  <si>
    <t>Denominación o razón social</t>
  </si>
  <si>
    <t>RFC de las personas físicas o morales que presentaron una proposición u oferta</t>
  </si>
  <si>
    <t>50488</t>
  </si>
  <si>
    <t>50489</t>
  </si>
  <si>
    <t>50490</t>
  </si>
  <si>
    <t>50491</t>
  </si>
  <si>
    <t>50492</t>
  </si>
  <si>
    <t>RFC de las personas físicas o morales asistentes a la junta de aclaraciones</t>
  </si>
  <si>
    <t>50493</t>
  </si>
  <si>
    <t>50494</t>
  </si>
  <si>
    <t>50495</t>
  </si>
  <si>
    <t>50497</t>
  </si>
  <si>
    <t>50496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</si>
  <si>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</si>
  <si>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</si>
  <si>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</si>
  <si>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</si>
  <si>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</si>
  <si>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50498</t>
  </si>
  <si>
    <t>Partida Presupuestal</t>
  </si>
  <si>
    <t>50499</t>
  </si>
  <si>
    <t>50500</t>
  </si>
  <si>
    <t>50501</t>
  </si>
  <si>
    <t>50502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</si>
  <si>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</si>
  <si>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</si>
  <si>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</si>
  <si>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</si>
  <si>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OCHOA</t>
  </si>
  <si>
    <t>LOZANO</t>
  </si>
  <si>
    <t>Cumple con los criterios técnicos y económicos establecidos en las bases de licitación/invitación</t>
  </si>
  <si>
    <t>Obras Públicas e Infraestructura</t>
  </si>
  <si>
    <t>SÁNCHEZ</t>
  </si>
  <si>
    <t>GARNICA</t>
  </si>
  <si>
    <t>KUC070424344</t>
  </si>
  <si>
    <t>Transferencia</t>
  </si>
  <si>
    <t>AYUNTAMIENTO DE ZAPOPAN, JALISCO</t>
  </si>
  <si>
    <t>V. La información financiera, patrimonial y administrativa</t>
  </si>
  <si>
    <t>*</t>
  </si>
  <si>
    <t>*La razón por la que no publicamos el R.F.C. es porque estamos obligados a cumplir con una disposición legal que así lo establece expresamente, establecida en el artículo119 de la Ley de Transparencia y Acceso a la Información Pública del Estado de Jalisco y sus Municipios "que a la letra dice: Artículo 119 Infracciones – Titulares de sujetos obligados 1. Son infracciones administrativas as de los sujetos obligados: fracciones IX. Utilizar de manera inadecuada e irresponsable la información pública reservada o confidencial, en su poder y XI. Difundir, distribuir, transferir, publicar, comercializar o permitir el acceso a la INFORMACIÓN CONFIDENCIAL, sin autorización de su titular</t>
  </si>
  <si>
    <t>1-12354001-000000-21-311101004-221-000-E00030001-61401-2-116-00028</t>
  </si>
  <si>
    <t xml:space="preserve">LARA  </t>
  </si>
  <si>
    <t>No se han generado</t>
  </si>
  <si>
    <t xml:space="preserve">Sandra Patricia </t>
  </si>
  <si>
    <t>Sánchez</t>
  </si>
  <si>
    <t>Valdez</t>
  </si>
  <si>
    <t>JOSÉ LUIS</t>
  </si>
  <si>
    <t>Ing. Cesar Roberto Lara González</t>
  </si>
  <si>
    <t xml:space="preserve">JAVIER </t>
  </si>
  <si>
    <t>Revisar nota</t>
  </si>
  <si>
    <t>Arq. Sarahí Barnand Román</t>
  </si>
  <si>
    <t>Licitación por Invitación Restringida</t>
  </si>
  <si>
    <t>MXN</t>
  </si>
  <si>
    <t>DOPI-MUN-CR-IE-CI-007-2020</t>
  </si>
  <si>
    <t>DOPI-MUN-CR-ID-CI-008-2020</t>
  </si>
  <si>
    <t>DOPI-MUN-CUSMAX-EP-CI-009-2020</t>
  </si>
  <si>
    <t>DOPI-MUN-CR-ID-CI-010-2020</t>
  </si>
  <si>
    <t>DOPI-MUN-RM-IH-CI-011-2020</t>
  </si>
  <si>
    <t>DOPI-MUN-RM-ID-CI-012-2020</t>
  </si>
  <si>
    <t>DOPI-MUN-RM-PAV-CI-013-2020</t>
  </si>
  <si>
    <t>Ampliación de la construcción del Centro Artístico, Lúdico y Cultural para Adolescentes y Jóvenes “CALUC” ubicado en la colonia Quinta del Federalismo, frente 1 municipio de Zapopan, Jalisco.</t>
  </si>
  <si>
    <t>Rehabilitación de la Unidad Deportiva "Lomas de Zapopan", en el municipio de Zapopan, Jalisco.</t>
  </si>
  <si>
    <t>Continuación de la construcción del Parque Lineal; delimitación de barda perimetral y peatonalización en la colonia Jardines del Vergel, municipio de Zapopan, Jalisco.</t>
  </si>
  <si>
    <t>Rehabilitación de la unidad deportiva Las Águilas III, en el municipio de Zapopan, Jalisco.</t>
  </si>
  <si>
    <t>Construcción del Sistema Acuífero de Regulación e Infiltración, en la Cuenca del Arroyo La Campana, (SIARI II) municipio de Zapopan, Jalisco.</t>
  </si>
  <si>
    <t>Construcción de cancha de tochito bandera, área de Crossfit, ejercitadores, baños, gradas y obra complementaria en la unidad Deportiva Tabachines, municipio de Zapopan, Jalisco.</t>
  </si>
  <si>
    <t>Ampliación de tercer carril y reencarpetamiento con asfalto, guarniciones, señalética horizontal y vertical de la Avenida Aviación de la calle Ocampo hasta Avenida Vallarta, municipio de Zapopan, Jalisco</t>
  </si>
  <si>
    <t xml:space="preserve">SERGIO ALBERTO </t>
  </si>
  <si>
    <t>BAYLÓN</t>
  </si>
  <si>
    <t xml:space="preserve"> MORENO</t>
  </si>
  <si>
    <t>EDIFICACIONES ESTRUCTURALES COBAY, S.A. DE C.V.</t>
  </si>
  <si>
    <t>EEC9909173A7</t>
  </si>
  <si>
    <t>JAIME FERNANDO</t>
  </si>
  <si>
    <t xml:space="preserve"> ÁLVAREZ </t>
  </si>
  <si>
    <t>INOVACIONES EN MOBILIARIO URBANO S.A. DE C.V.</t>
  </si>
  <si>
    <t>IMU120820NM7</t>
  </si>
  <si>
    <t xml:space="preserve">DAVID EDUARDO  </t>
  </si>
  <si>
    <t xml:space="preserve">CONSTRUCCIONES ICU, S.A. DE C.V. </t>
  </si>
  <si>
    <t>CIC080626ER2</t>
  </si>
  <si>
    <t xml:space="preserve">AMALIA </t>
  </si>
  <si>
    <t xml:space="preserve">MORENO </t>
  </si>
  <si>
    <t>MALDONADO</t>
  </si>
  <si>
    <t>GRUPO CONSTRUCTOR LOS MUROS, S.A. DE C.V.</t>
  </si>
  <si>
    <t>GCM020226F28</t>
  </si>
  <si>
    <t xml:space="preserve">SAHAGÚN  </t>
  </si>
  <si>
    <t>LOMELÍ UGALDE</t>
  </si>
  <si>
    <t>EBR160808TE4</t>
  </si>
  <si>
    <t xml:space="preserve">MARCELO  </t>
  </si>
  <si>
    <t xml:space="preserve">ACEVEDO </t>
  </si>
  <si>
    <t xml:space="preserve">3G ACEVEDO CONSTRUCTORA BIM, S.A. DE C.V. </t>
  </si>
  <si>
    <t>GAC1910078J8</t>
  </si>
  <si>
    <t xml:space="preserve"> BRENÉZ </t>
  </si>
  <si>
    <t>Lomas de Zapopan</t>
  </si>
  <si>
    <t>Arq. Alheli Guadalupe Rubio Villa</t>
  </si>
  <si>
    <t>Arq. Angelica Guadalupe Ruvalcaba  Sánchez</t>
  </si>
  <si>
    <t>Ing. Miguel Isay Gómez Cruz</t>
  </si>
  <si>
    <t>DOPI-MUN-CR-ID-CI-029-2020</t>
  </si>
  <si>
    <t>DOPI-MUN-CR-ID-CI-030-2020</t>
  </si>
  <si>
    <t>DOPI-MUN-CR-ID-CI-031-2020</t>
  </si>
  <si>
    <t>DOPI-MUN-CR-IE-CI-033-2020</t>
  </si>
  <si>
    <t>DOPI-MUN-CR-IE-CI-034-2020</t>
  </si>
  <si>
    <t>DOPI-MUN-CR-PAV-CI-035-2020</t>
  </si>
  <si>
    <t>Rehabilitación de la Unidad Deportiva de Tecolandia etapa 3, Municipio de Zapopan, Jalisco.</t>
  </si>
  <si>
    <t>Rehabilitación del Parque Torremolinos etapa 1, Municipio de Zapopan, Jalisco.</t>
  </si>
  <si>
    <t>Rehabilitación de la Procuraduría de Protección a Niños, Niñas y Adolescentes, segunda etapa Municipio de Zapopan, Jalisco.</t>
  </si>
  <si>
    <t>Estructuras con lonaria, rehabilitación de cancha de usos múltiples, peatonalización y obra complementaria en la Escuela Primaria Benito Juárez clave 14DPR1359C;  Primaria Urbana 415: Valentín Gómez Farías clave 14EPR0849J; y  Preescolar José Vasconcelos clave 14DJN0688, Municipio de Zapopan, Jalisco.</t>
  </si>
  <si>
    <t>Estructuras con lonaria, rehabilitación de cancha de usos múltiples, peatonalización y obra complementaria en la Escuela Primaria Pedro Sarquis Merrewe clave 14EPR0298Y; Secundaria María Enriqueta Camarillo Roa clave 14DPR2614K y Secundaria Técnica 77 José Clemente Orozco clave 14DST0077Z, Municipio de Zapopan, Jalisco.</t>
  </si>
  <si>
    <t>Estructuras con lonaria, rehabilitación de cancha de usos múltiples, peatonalización y obra complementaria en la Escuela Primaria Agustín Yáñez Delgadillo clave 14EPR0890Z, Secundaria General 109 Irene Robledo García clave 14DES0110Z y Primaria Ignacio Manuel Altamirano clave 14DPR1898Z, municipio de Zapopan, Jalisco.</t>
  </si>
  <si>
    <t>Ampliación de la Avenida Ramón Corona, incluye: terracerías, obras hidráulicas, confinamiento y obra complementaria, frente 1, municipio de Zapopan, Jalisco.</t>
  </si>
  <si>
    <t xml:space="preserve">MARÍA ARCELIA </t>
  </si>
  <si>
    <t>IÑIGUEZ</t>
  </si>
  <si>
    <t xml:space="preserve"> HERNÁNDEZ</t>
  </si>
  <si>
    <t>INFRAESTRUCTURA RHINO77, S.A. DE C.V.</t>
  </si>
  <si>
    <t>IRH140924LX3</t>
  </si>
  <si>
    <t xml:space="preserve">ARTURO </t>
  </si>
  <si>
    <t xml:space="preserve"> DISTANCIA </t>
  </si>
  <si>
    <t>JAVAX CONSULTORES, S.A. DE C.V.</t>
  </si>
  <si>
    <t>JCO160413SK4</t>
  </si>
  <si>
    <t xml:space="preserve">ALFREDO </t>
  </si>
  <si>
    <t xml:space="preserve">FLORES </t>
  </si>
  <si>
    <t>CHÁVEZ</t>
  </si>
  <si>
    <t>CONSTRUCTORA AMICUM, S.A. DE C.V.</t>
  </si>
  <si>
    <t>CAM160621G52</t>
  </si>
  <si>
    <t xml:space="preserve">C.HÉCTOR MANUEL </t>
  </si>
  <si>
    <t xml:space="preserve">VALENCIA </t>
  </si>
  <si>
    <t>MAGAÑA</t>
  </si>
  <si>
    <t>XCAN CONSTRUCCIONES, S.A. DE C.V.</t>
  </si>
  <si>
    <t>XCO170612FP3</t>
  </si>
  <si>
    <t xml:space="preserve">JOSÉ OMAR </t>
  </si>
  <si>
    <t xml:space="preserve"> FERNÁNDEZ  </t>
  </si>
  <si>
    <t xml:space="preserve">VÁZQUEZ </t>
  </si>
  <si>
    <t xml:space="preserve">JOSÉ OMAR FERNÁNDEZ VÁZQUEZ </t>
  </si>
  <si>
    <t xml:space="preserve">J. GERARDO NICANOR </t>
  </si>
  <si>
    <t xml:space="preserve">MEJIA </t>
  </si>
  <si>
    <t>MARISCAL</t>
  </si>
  <si>
    <t>INECO CONSTRUYE, S.A. DE C.V.</t>
  </si>
  <si>
    <t>ICO980722MQ4</t>
  </si>
  <si>
    <t xml:space="preserve">GUILLERMO EMMANUEL  </t>
  </si>
  <si>
    <t>ALQUIMIA GRUPO CONSTRUCTOR, S.A. DE C.V.</t>
  </si>
  <si>
    <t>AGC070223J95</t>
  </si>
  <si>
    <t>Ing. Fausto Solís Barajas</t>
  </si>
  <si>
    <t>DOPI-MUN-R33-IM-CI-043-2020</t>
  </si>
  <si>
    <t>DOPI-MUN-R33-DS-CI-044-2020</t>
  </si>
  <si>
    <t>DOPI-MUN-R33-PAV-CI-045-2020</t>
  </si>
  <si>
    <t>DOPI-MUN-R33-PAV-CI-046-2020</t>
  </si>
  <si>
    <t>DOPI-MUN-R33-PAV-CI-047-2020</t>
  </si>
  <si>
    <t>DOPI-MUN-R33-DS-CI-048-2020</t>
  </si>
  <si>
    <t>DOPI-MUN-R33-PAV-CI-049-2020</t>
  </si>
  <si>
    <t>DOPI-MUN-R33-PAV-CI-050-2020</t>
  </si>
  <si>
    <t>DOPI-MUN-R33-PAV-CI-051-2020</t>
  </si>
  <si>
    <t>DOPI-MUN-CUSMAX-IM-CI-052-2020</t>
  </si>
  <si>
    <t>DOPI-MUN-CUSMAX-IM-CI-053-2020</t>
  </si>
  <si>
    <t>DOPI-MUN-CUSMAX-IM-CI-054-2020</t>
  </si>
  <si>
    <t>DOPI-MUN-R33-PAV-CI-055-2020</t>
  </si>
  <si>
    <t>DOPI-MUN-R33-PAV-CI-056-2020</t>
  </si>
  <si>
    <t>DOPI-MUN-CUSMAX-IM-CI-057-2020</t>
  </si>
  <si>
    <t>Construcción de red de agua potable, drenaje Sanitario y revestimiento de canal pluvial, en las Colonias Agua Fría y Lomas de Tabachines, Municipio de Zapopan, Jalisco</t>
  </si>
  <si>
    <t>Construcción de red de drenaje sanitario en calles de la colonia Mesa de los Ocotes, municipio de Zapopan, Jalisco.</t>
  </si>
  <si>
    <t>Pavimentación con concreto hidráulico  y obras inducidas en calle Sor Juana Inés de la Cruz segunda etapa, en la colonia la Coronilla, municipio de Zapopan, Jalisco.</t>
  </si>
  <si>
    <t>Pavimentación con concreto hidráulico  y sustitución de redes hidrosanitarias en calle Roca colonia Balcones de la Cantera, municipio de Zapopan, Jalisco.</t>
  </si>
  <si>
    <t>Pavimentación con concreto hidráulico  y obras inducidas en calle Tamarindo y calle 5-B, en la colonia Mirador Escondido, municipio de Zapopan, Jalisco.</t>
  </si>
  <si>
    <t>Construcción de colector sanitario al margen del arroyo en la Localidad de la Venta del Astillero, municipio de Zapopan, Jalisco.</t>
  </si>
  <si>
    <t>Pavimentación con mezcla asfáltica  y obras inducidas en calle Carlos Vera, en la localidad de San Miguel Tateposco, municipio de Zapopan, Jalisco.</t>
  </si>
  <si>
    <t>Pavimentación con empedrado tradicional, huellas de rodamiento y obras inducidas en calles Fray Elías y San Miguel en la colonia Roberto Orozco, municipio de Zapopan, Jalisco.</t>
  </si>
  <si>
    <t>Pavimentación con mezcla asfáltica  y obras inducidas en carretera Santa Lucia, en la colonia Santa Lucia, municipio de Zapopan, Jalisco.</t>
  </si>
  <si>
    <t>Obra complementaria a los entornos de la Estación Plaza Zapopan Centro, Municipio de Zapopan, Jalisco.</t>
  </si>
  <si>
    <t>Construcción de ciclovías y obra complementaria en Zona Poniente, Municipio de Zapopan, Jalisco.</t>
  </si>
  <si>
    <t>Construcción de gavetas en el panteón Altagracia, municipio de Zapopan, Jalisco.</t>
  </si>
  <si>
    <t>Pavimentación con concreto hidráulico y obras inducidas en calle Hidalgo, en la colonia Revolución, municipio de Zapopan, Jalisco.</t>
  </si>
  <si>
    <t>Pavimentación con concreto hidráulico y obras inducidas en calle Lucio Hernández, en la colonia El Rehilete, Municipio de Zapopan, Jalisco.</t>
  </si>
  <si>
    <t>Peatonalización de la calle Emiliano Zapata y obras complementarias, colonia Centro, municipio de Zapopan, Jalisco.</t>
  </si>
  <si>
    <t xml:space="preserve">GUILLERMO  </t>
  </si>
  <si>
    <t>GUZMÁN</t>
  </si>
  <si>
    <t>CONSTRUCTORA LAGUNA SECA, S.A. DE C.V.</t>
  </si>
  <si>
    <t>CLS020417CG0</t>
  </si>
  <si>
    <t xml:space="preserve">RODOLFO  </t>
  </si>
  <si>
    <t xml:space="preserve">VELAZQUEZ  </t>
  </si>
  <si>
    <t>ORDOÑEZ</t>
  </si>
  <si>
    <t>VELÁZQUEZ INGENIERÍA ECOLÓGICA, S.A. DE C.V.</t>
  </si>
  <si>
    <t>VIE110125RL4</t>
  </si>
  <si>
    <t xml:space="preserve">FERNÁNDEZ </t>
  </si>
  <si>
    <t>VÁZQUEZ</t>
  </si>
  <si>
    <t>EXTRA CONSTRUCCIÓNES, S.A. DE C.V.</t>
  </si>
  <si>
    <t>ECO0908115Z7</t>
  </si>
  <si>
    <t xml:space="preserve">TOMÁS </t>
  </si>
  <si>
    <t xml:space="preserve">SANDOVAL </t>
  </si>
  <si>
    <t>ÁLVAREZ</t>
  </si>
  <si>
    <t>CONSTRUCCIONES Y RENTAS DE MAQUINARIA DE OCCIDENTE, S.A. DE C.V.</t>
  </si>
  <si>
    <t>CRM910909K48</t>
  </si>
  <si>
    <t xml:space="preserve">VALERIA  </t>
  </si>
  <si>
    <t xml:space="preserve">DIOSDADO  </t>
  </si>
  <si>
    <t>VILCHES</t>
  </si>
  <si>
    <t>PCF150512EU5</t>
  </si>
  <si>
    <t xml:space="preserve">DULCE MARISOL </t>
  </si>
  <si>
    <t xml:space="preserve">PLASCENCIA </t>
  </si>
  <si>
    <t>PÉREZ</t>
  </si>
  <si>
    <t>SOLUCIONES CONSTRUCTIVAS CAMADE, S.A. DE C.V.</t>
  </si>
  <si>
    <t>SCC1702033V0</t>
  </si>
  <si>
    <t xml:space="preserve">JUAN MANUEL  </t>
  </si>
  <si>
    <t xml:space="preserve">CHÁVEZ </t>
  </si>
  <si>
    <t>GRUPO CONSTRUCTOR VERTICE JALISCO, S.A. DE C.V.</t>
  </si>
  <si>
    <t>GCV190705FH6</t>
  </si>
  <si>
    <t xml:space="preserve">ZAYRA BERENICE </t>
  </si>
  <si>
    <t xml:space="preserve">GARCÍA </t>
  </si>
  <si>
    <t>CORONA</t>
  </si>
  <si>
    <t>LAMBDA CONSULTORIA Y CONSTRUCCION, S.A. DE C.V.</t>
  </si>
  <si>
    <t>LCC180912I33</t>
  </si>
  <si>
    <t xml:space="preserve">EDUARDO  </t>
  </si>
  <si>
    <t>MACIAS</t>
  </si>
  <si>
    <t>DESARROLLADORA GLAR, S.A. DE C.V.</t>
  </si>
  <si>
    <t>CEP080129EK6</t>
  </si>
  <si>
    <t xml:space="preserve">ERNESTO </t>
  </si>
  <si>
    <t xml:space="preserve">OLIVARES </t>
  </si>
  <si>
    <t>SERVICIOS METROPOLITANOS DE JALISCO, S.A. DE C.V.</t>
  </si>
  <si>
    <t>SMJ090317FS9</t>
  </si>
  <si>
    <t xml:space="preserve">DIEGO GERARDO </t>
  </si>
  <si>
    <t xml:space="preserve">GALLO </t>
  </si>
  <si>
    <t>PADILLA</t>
  </si>
  <si>
    <t>PINTRAMEX, S.A. DE C.V.</t>
  </si>
  <si>
    <t>PIN1812133G4</t>
  </si>
  <si>
    <t xml:space="preserve">JUAN CARLOS </t>
  </si>
  <si>
    <t xml:space="preserve">SUAZO </t>
  </si>
  <si>
    <t>HERNÁNDEZ</t>
  </si>
  <si>
    <t>CODIGO A CONSTRUCTORES, S.A. DE C.V.</t>
  </si>
  <si>
    <t>CCO1304181PA</t>
  </si>
  <si>
    <t xml:space="preserve">DANIEL </t>
  </si>
  <si>
    <t xml:space="preserve">PARRA </t>
  </si>
  <si>
    <t>RIVERA</t>
  </si>
  <si>
    <t>CONSTRUMAQ, S.A. DE C.V.</t>
  </si>
  <si>
    <t>CON970514LY1</t>
  </si>
  <si>
    <t xml:space="preserve">MARTÍN ALEJANDRO </t>
  </si>
  <si>
    <t xml:space="preserve">DIEZ MARINA </t>
  </si>
  <si>
    <t>INZUNZA</t>
  </si>
  <si>
    <t>URBANIZACIONES INZUNZA, S.A. DE C.V.</t>
  </si>
  <si>
    <t>UNI1201115M6</t>
  </si>
  <si>
    <t xml:space="preserve">GUSTAVO </t>
  </si>
  <si>
    <t xml:space="preserve">DURAN </t>
  </si>
  <si>
    <t>JIMÉNEZ</t>
  </si>
  <si>
    <t>DJA9405184G7</t>
  </si>
  <si>
    <t>Federales</t>
  </si>
  <si>
    <t>Agua Fría</t>
  </si>
  <si>
    <t>La Coronilla</t>
  </si>
  <si>
    <t>Mirador Escondido</t>
  </si>
  <si>
    <t>La Venta del Astillero</t>
  </si>
  <si>
    <t>San Miguel Tateposco</t>
  </si>
  <si>
    <t>Roberto Orozco</t>
  </si>
  <si>
    <t>Santa Lucía</t>
  </si>
  <si>
    <t>Centro Historico</t>
  </si>
  <si>
    <t>Jardines de Guadalupe</t>
  </si>
  <si>
    <t>Altagracia</t>
  </si>
  <si>
    <t>Revolución</t>
  </si>
  <si>
    <t xml:space="preserve">Rehilete </t>
  </si>
  <si>
    <t>Ing. José Luis Vazquez Morán</t>
  </si>
  <si>
    <t>Ing. Juan José Quirarte Olmos</t>
  </si>
  <si>
    <t>Arq. Eduardo Laguna Evangelista</t>
  </si>
  <si>
    <t>Ing. Javier Ochoa Hernández</t>
  </si>
  <si>
    <t>Ing. Miguel Frausto Rivera</t>
  </si>
  <si>
    <t>Ing. Juan Santiago Ramos Ozuna</t>
  </si>
  <si>
    <t>Ing. Hanin Lojero Vidal</t>
  </si>
  <si>
    <t>Jefe de Unidad de Presupuesto y Contratación de Obra Pública</t>
  </si>
  <si>
    <t>https://www.zapopan.gob.mx/wp-content/uploads/2020/08/INVITACIONES_007-20_Censurado.pdf</t>
  </si>
  <si>
    <t>https://www.zapopan.gob.mx/wp-content/uploads/2020/08/INVITACIONES_008-20_Censurado.pdf</t>
  </si>
  <si>
    <t>https://www.zapopan.gob.mx/wp-content/uploads/2020/08/INVITACIONES_009-20_Censurado.pdf</t>
  </si>
  <si>
    <t>https://www.zapopan.gob.mx/wp-content/uploads/2020/08/INVITACIONES_010-20_Censurado.pdf</t>
  </si>
  <si>
    <t>https://www.zapopan.gob.mx/wp-content/uploads/2020/08/INVITACIONES_011-20_Censurado.pdf</t>
  </si>
  <si>
    <t>https://www.zapopan.gob.mx/wp-content/uploads/2020/08/INVITACIONES_012-20_Censurado.pdf</t>
  </si>
  <si>
    <t>https://www.zapopan.gob.mx/wp-content/uploads/2020/08/INVITACIONES_013-20_Censurado.pdf</t>
  </si>
  <si>
    <t>https://www.zapopan.gob.mx/wp-content/uploads/2020/08/CONTRATO_007-20_Censurado.pdf</t>
  </si>
  <si>
    <t>https://www.zapopan.gob.mx/wp-content/uploads/2020/08/CONTRATO_008-20_Censurado.pdf</t>
  </si>
  <si>
    <t>https://www.zapopan.gob.mx/wp-content/uploads/2020/08/CONTRATO_009-20_Censurado.pdf</t>
  </si>
  <si>
    <t>https://www.zapopan.gob.mx/wp-content/uploads/2020/08/CONTRATO_010-20_Censurado.pdf</t>
  </si>
  <si>
    <t>https://www.zapopan.gob.mx/wp-content/uploads/2020/08/CONTRATO_011-20_Censurado.pdf</t>
  </si>
  <si>
    <t>https://www.zapopan.gob.mx/wp-content/uploads/2020/08/CONTRATO_013-20_Censurado.pdf</t>
  </si>
  <si>
    <t>https://www.zapopan.gob.mx/wp-content/uploads/2020/08/CONTRATO_030-20_Censurado.pdf</t>
  </si>
  <si>
    <t>https://www.zapopan.gob.mx/wp-content/uploads/2020/08/CONTRATO_031-20_Censurado.pdf</t>
  </si>
  <si>
    <t>https://www.zapopan.gob.mx/wp-content/uploads/2020/08/Junta_Aclaraciones_007_2020.pdf</t>
  </si>
  <si>
    <t>https://www.zapopan.gob.mx/wp-content/uploads/2020/08/Junta_Aclaraciones_008_2020.pdf</t>
  </si>
  <si>
    <t>https://www.zapopan.gob.mx/wp-content/uploads/2020/08/Junta_Aclaraciones_009_2020.pdf</t>
  </si>
  <si>
    <t>https://www.zapopan.gob.mx/wp-content/uploads/2020/08/Junta_Aclaraciones_011_2020.pdf</t>
  </si>
  <si>
    <t>https://www.zapopan.gob.mx/wp-content/uploads/2020/08/Junta_Aclaraciones_012_2020.pdf</t>
  </si>
  <si>
    <t>https://www.zapopan.gob.mx/wp-content/uploads/2020/08/Junta_Aclaraciones_013_2020.pdf</t>
  </si>
  <si>
    <t>No ha sido suspendida</t>
  </si>
  <si>
    <t>No aplica</t>
  </si>
  <si>
    <t>https://www.zapopan.gob.mx/wp-content/uploads/2020/08/Junta_Aclaraciones_010_2020.pdf</t>
  </si>
  <si>
    <t>https://www.zapopan.gob.mx/wp-content/uploads/2020/08/Apertura_007_2020.pdf</t>
  </si>
  <si>
    <t>https://www.zapopan.gob.mx/wp-content/uploads/2020/08/Apertura_008_2020.pdf</t>
  </si>
  <si>
    <t>https://www.zapopan.gob.mx/wp-content/uploads/2020/08/Apertura_009_2020.pdf</t>
  </si>
  <si>
    <t>https://www.zapopan.gob.mx/wp-content/uploads/2020/08/Apertuta_010_2020.pdf</t>
  </si>
  <si>
    <t>https://www.zapopan.gob.mx/wp-content/uploads/2020/08/Apertura_011_2020.pdf</t>
  </si>
  <si>
    <t>https://www.zapopan.gob.mx/wp-content/uploads/2020/08/Apertura_012_2020.pdf</t>
  </si>
  <si>
    <t>https://www.zapopan.gob.mx/wp-content/uploads/2020/08/Apertura_013_2020.pdf</t>
  </si>
  <si>
    <t>La información capturada, es la que al momento de validación se encuentra en poder de la Dirección de Obras Públicas e Infraestructura, información que se actualizará con base en el avance de la obra. Los datos faltantes, se capturarán una vez que la etapa procesal lo permita y se tengan validados, firmados y en versión pública. Solo en caso de que la obra se encuentre suspendida, rescindida o terminada, la columna "Hipervínculo al comunicado de suspensión", contendrá información.En estas obras no se requieren los estudios de Impacto Urbano-Ambiental, por no causar la obra desequilibrios ecológicos, ni efectos negativos sobre el medio ambiente (artículo 28, LGEEPA y 26 LEEEPA). No se realizaron convenios modificatorios</t>
  </si>
  <si>
    <t>JOSÉ ANTONIO</t>
  </si>
  <si>
    <t>CISNEROS</t>
  </si>
  <si>
    <t>CASTILLO</t>
  </si>
  <si>
    <t>APE111122MI0</t>
  </si>
  <si>
    <t>GUSTAVO ALEJANDRO</t>
  </si>
  <si>
    <t>LEDEZMA</t>
  </si>
  <si>
    <t xml:space="preserve"> CERVANTES</t>
  </si>
  <si>
    <t>EPR131016I71</t>
  </si>
  <si>
    <t>SERGIO</t>
  </si>
  <si>
    <t>MERCADO</t>
  </si>
  <si>
    <t>IMEX CONSTRUCCIONES, S.A. DE C.V.</t>
  </si>
  <si>
    <t>ICO040304FY5</t>
  </si>
  <si>
    <t>JUAN JOSÉ</t>
  </si>
  <si>
    <t>GUTIÉRREZ</t>
  </si>
  <si>
    <t>CONTRERAS</t>
  </si>
  <si>
    <t>RCO130920JX9</t>
  </si>
  <si>
    <t>CLAUDIO FELIPE</t>
  </si>
  <si>
    <t>TRUJILLO</t>
  </si>
  <si>
    <t>GRACIÁN</t>
  </si>
  <si>
    <t>DLU100818F46</t>
  </si>
  <si>
    <t>LEONARDO</t>
  </si>
  <si>
    <t>FLORES</t>
  </si>
  <si>
    <t>LÁZARO</t>
  </si>
  <si>
    <t xml:space="preserve">CONSTRUFLEXA, S.A. DE C.V.  </t>
  </si>
  <si>
    <t>CON130415HY9</t>
  </si>
  <si>
    <t>MARTÍN ALEJANDRO</t>
  </si>
  <si>
    <t>DIEZ MARINA</t>
  </si>
  <si>
    <t>UIN1201115M6</t>
  </si>
  <si>
    <t xml:space="preserve">EDIFICACIONES Y PROYECTOS ROCA, S.A. DE C.V.
</t>
  </si>
  <si>
    <t xml:space="preserve">AXIOMA PROYECTOS E INGENIERÍA, S.A. DE C.V.  
</t>
  </si>
  <si>
    <t>JOSÉ SERGIO</t>
  </si>
  <si>
    <t>CARMONA</t>
  </si>
  <si>
    <t>RUVALCABA</t>
  </si>
  <si>
    <t>QCP1307172S6</t>
  </si>
  <si>
    <t>JUAN ARMANDO</t>
  </si>
  <si>
    <t>VILLALOBOS</t>
  </si>
  <si>
    <t>AOP071220PP2</t>
  </si>
  <si>
    <t>LUIS ARMANDO</t>
  </si>
  <si>
    <t>LINARES</t>
  </si>
  <si>
    <t>CACHO</t>
  </si>
  <si>
    <t>ECA170620KA6</t>
  </si>
  <si>
    <t>CARLOS</t>
  </si>
  <si>
    <t xml:space="preserve">PROTOGRIXI, S.A. DE C.V.  </t>
  </si>
  <si>
    <t>PRO160125369</t>
  </si>
  <si>
    <t xml:space="preserve">EDUARDO </t>
  </si>
  <si>
    <t>MORA</t>
  </si>
  <si>
    <t>BLACKALLER</t>
  </si>
  <si>
    <t>GCI070523CW4</t>
  </si>
  <si>
    <t xml:space="preserve">RAFAEL </t>
  </si>
  <si>
    <t>OROZCO</t>
  </si>
  <si>
    <t>MARTÍNEZ</t>
  </si>
  <si>
    <t>CEELE CONSTRUCCIONES, S.A. DE C.V.</t>
  </si>
  <si>
    <t>CCO020123366</t>
  </si>
  <si>
    <t>LUIS REYNALDO</t>
  </si>
  <si>
    <t xml:space="preserve">GALVÁN </t>
  </si>
  <si>
    <t>BERMEJO</t>
  </si>
  <si>
    <t>GALJACK ARQUITECTOS Y CONSTRUCCIONES,S.A. DE C.V.</t>
  </si>
  <si>
    <t>GAC051206TQ3</t>
  </si>
  <si>
    <t xml:space="preserve">MARÍA SILVIA LORENA </t>
  </si>
  <si>
    <t xml:space="preserve"> CORTÉS </t>
  </si>
  <si>
    <t xml:space="preserve"> MARTÍNEZ</t>
  </si>
  <si>
    <t>CPA0202125S8</t>
  </si>
  <si>
    <t>MIGUEL ÁNGEL</t>
  </si>
  <si>
    <t xml:space="preserve">PONCE </t>
  </si>
  <si>
    <t>GONZÁLEZ</t>
  </si>
  <si>
    <t>HBA130718CV4</t>
  </si>
  <si>
    <t xml:space="preserve">RODOLFO </t>
  </si>
  <si>
    <t xml:space="preserve">VELÁZQUEZ </t>
  </si>
  <si>
    <t>JULIO EDUARDO</t>
  </si>
  <si>
    <t>LÓPEZ</t>
  </si>
  <si>
    <t>CONTROL DE CALIDAD DE MATERIALES SAN AGUSTÍN DE HIPONA, S.A. DE C.V.</t>
  </si>
  <si>
    <t>CCM130405AY1</t>
  </si>
  <si>
    <t>JAVIER</t>
  </si>
  <si>
    <t xml:space="preserve">ÁVILA </t>
  </si>
  <si>
    <t>SCC060622HZ3</t>
  </si>
  <si>
    <t>PLASCENCIA</t>
  </si>
  <si>
    <t>MACÍAS</t>
  </si>
  <si>
    <t>CARLOS ERNESTO</t>
  </si>
  <si>
    <t>SALAS</t>
  </si>
  <si>
    <t>NÚÑEZ</t>
  </si>
  <si>
    <t>CLE180514PQ2</t>
  </si>
  <si>
    <t>ARTURO</t>
  </si>
  <si>
    <t>RÁNGEL</t>
  </si>
  <si>
    <t>PÁEZ</t>
  </si>
  <si>
    <t>CONSTRUCTORA LASA, S.A. DE C.V</t>
  </si>
  <si>
    <t>CLA890925ER5</t>
  </si>
  <si>
    <t xml:space="preserve">JOSÉ RAMÓN ULISES </t>
  </si>
  <si>
    <t>CRUZ</t>
  </si>
  <si>
    <t>INGENIERIA E INFRAESTRUCTURA DEL VALLE, S.A. DE C.V.</t>
  </si>
  <si>
    <t>IIV181001DTA</t>
  </si>
  <si>
    <t>NORMA FABIOLA</t>
  </si>
  <si>
    <t>RODRÍGUEZ</t>
  </si>
  <si>
    <t xml:space="preserve">PARED URBANA, S.A. DE C.V. </t>
  </si>
  <si>
    <t>PUR071001L23</t>
  </si>
  <si>
    <t>BRAULIA</t>
  </si>
  <si>
    <t>COLMENARES</t>
  </si>
  <si>
    <t>ACO070606CY5</t>
  </si>
  <si>
    <t xml:space="preserve">CARMEN </t>
  </si>
  <si>
    <t>NAVARRO</t>
  </si>
  <si>
    <t>CCO0507278V6</t>
  </si>
  <si>
    <t>JUAN ALFONSO</t>
  </si>
  <si>
    <t>BELLON</t>
  </si>
  <si>
    <t>CÁRDENAS</t>
  </si>
  <si>
    <t>PYC130626TA7</t>
  </si>
  <si>
    <t>ROBERTO</t>
  </si>
  <si>
    <t>AGUIRRE</t>
  </si>
  <si>
    <t>DELGADO</t>
  </si>
  <si>
    <t>GCC1712222XA</t>
  </si>
  <si>
    <t>OSCAR</t>
  </si>
  <si>
    <t>CADACO CONSTRUCCIONES, S.A. DE C.V.</t>
  </si>
  <si>
    <t>CCO070612CT2</t>
  </si>
  <si>
    <t>SAÚL</t>
  </si>
  <si>
    <t>ALLENDE</t>
  </si>
  <si>
    <t>RAMÍREZ</t>
  </si>
  <si>
    <t>ACE121220UQ4</t>
  </si>
  <si>
    <t>EDGAR ANTONIO ESTRADA DE LA ROSA</t>
  </si>
  <si>
    <t xml:space="preserve">MARÍA TERESA </t>
  </si>
  <si>
    <t xml:space="preserve">SÁNCHEZ </t>
  </si>
  <si>
    <t>CABRERA</t>
  </si>
  <si>
    <t>SIP070803JZ8</t>
  </si>
  <si>
    <t>ALFONSO JAVIER</t>
  </si>
  <si>
    <t>SAMANO</t>
  </si>
  <si>
    <t>SEVILLA</t>
  </si>
  <si>
    <t>COLECTIVO 1.25, S.A. DE C.V.</t>
  </si>
  <si>
    <t>COL080924PC8</t>
  </si>
  <si>
    <t>ANITSUJ, S.A. DE C.V.</t>
  </si>
  <si>
    <t>ANI1102217W2</t>
  </si>
  <si>
    <t xml:space="preserve">BENITO </t>
  </si>
  <si>
    <t>CONSTRUCTORA MAYA 2011, S.A. DE C.V</t>
  </si>
  <si>
    <t>CMD1101197FA</t>
  </si>
  <si>
    <t>URBPAV, S.A. DE C.V.</t>
  </si>
  <si>
    <t>J. JESÚS</t>
  </si>
  <si>
    <t>VILLANUEVA</t>
  </si>
  <si>
    <t>CCO0404226D8</t>
  </si>
  <si>
    <t>JOANNA EDITH</t>
  </si>
  <si>
    <t>ARANA</t>
  </si>
  <si>
    <t>GUISHI CONSTRUCCIONES, S.A. DE C.V.</t>
  </si>
  <si>
    <t>GCO171009043</t>
  </si>
  <si>
    <t xml:space="preserve">JUAN MANUEL </t>
  </si>
  <si>
    <t>MÁRQUEZ</t>
  </si>
  <si>
    <t>CDP120109NU9</t>
  </si>
  <si>
    <t>JUAN PABLO</t>
  </si>
  <si>
    <t>VERA</t>
  </si>
  <si>
    <t>TAVARES</t>
  </si>
  <si>
    <t>LCO080228DN2</t>
  </si>
  <si>
    <t>CARMEN DE LAS NIEVES</t>
  </si>
  <si>
    <t>FONTES</t>
  </si>
  <si>
    <t>CABALLERO</t>
  </si>
  <si>
    <t>CCO0801298LA</t>
  </si>
  <si>
    <t xml:space="preserve">PLASCHINSKI </t>
  </si>
  <si>
    <t>CONSTRUCTORA CAPLA, S.A. DE C.V.</t>
  </si>
  <si>
    <t>CCA850627NK3</t>
  </si>
  <si>
    <t>JOSÉ DE JESÚS</t>
  </si>
  <si>
    <t>FARÍAS</t>
  </si>
  <si>
    <t>ROMERO</t>
  </si>
  <si>
    <t xml:space="preserve">JOSÉ DE JESÚS FARÍAS ROMERO </t>
  </si>
  <si>
    <t>FARJ4911271S1</t>
  </si>
  <si>
    <t>ROMO</t>
  </si>
  <si>
    <t>RAC181130UJ8</t>
  </si>
  <si>
    <t>RICARDO</t>
  </si>
  <si>
    <t>HARO</t>
  </si>
  <si>
    <t>BUGARIN</t>
  </si>
  <si>
    <t>CED030514T47</t>
  </si>
  <si>
    <t>RODRIGO</t>
  </si>
  <si>
    <t>BARAJAS</t>
  </si>
  <si>
    <t>JARAMILLO</t>
  </si>
  <si>
    <t>CCO130920G2A</t>
  </si>
  <si>
    <t xml:space="preserve">SOLÍS </t>
  </si>
  <si>
    <t>CCE170517HW2</t>
  </si>
  <si>
    <t xml:space="preserve">LUIS RAFAEL </t>
  </si>
  <si>
    <t xml:space="preserve">MÉNDEZ </t>
  </si>
  <si>
    <t xml:space="preserve"> JALED</t>
  </si>
  <si>
    <t>SPC071105S59</t>
  </si>
  <si>
    <t>EDIFICACIONES CALIA, S.A. DE C.V.</t>
  </si>
  <si>
    <t>GUSTAVO</t>
  </si>
  <si>
    <t>LARIOS</t>
  </si>
  <si>
    <t>CFF891214D2A</t>
  </si>
  <si>
    <t>LUIS SANTIAGO</t>
  </si>
  <si>
    <t>CORTES</t>
  </si>
  <si>
    <t>CRA010627K61</t>
  </si>
  <si>
    <t>FREDDY ISAAC</t>
  </si>
  <si>
    <t>MIRANDA</t>
  </si>
  <si>
    <t>2MH CONSTRUCTORES, S.A. DE C.V.</t>
  </si>
  <si>
    <t>MCO17080484A</t>
  </si>
  <si>
    <t>PABLO RODRIGO</t>
  </si>
  <si>
    <t xml:space="preserve">MICHEL </t>
  </si>
  <si>
    <t>CONSTRUCTORA MICOR, S.A. DE C.V.</t>
  </si>
  <si>
    <t>CMI180416KS7</t>
  </si>
  <si>
    <t>ERICK ALEJANDRO</t>
  </si>
  <si>
    <t>BAUTISTA</t>
  </si>
  <si>
    <t>DOMÍNGUEZ</t>
  </si>
  <si>
    <t xml:space="preserve">CONSTRUCCIONES DARAE, S.A. DE C.V. </t>
  </si>
  <si>
    <t>CDA160923G31</t>
  </si>
  <si>
    <t>FERNANDO EFRAÍN</t>
  </si>
  <si>
    <t>ZEPEDA</t>
  </si>
  <si>
    <t>QUINTERO</t>
  </si>
  <si>
    <t>GCX0508239ZA</t>
  </si>
  <si>
    <t>GOLDARDO</t>
  </si>
  <si>
    <t>GARCÍA</t>
  </si>
  <si>
    <t>TPU0006142T2</t>
  </si>
  <si>
    <t>JUAN RAMÓN</t>
  </si>
  <si>
    <t>ALATORRE</t>
  </si>
  <si>
    <t>QUERCUS GEOSOLUCIONES, S.A. DE C.V.</t>
  </si>
  <si>
    <t>QGE080213988</t>
  </si>
  <si>
    <t xml:space="preserve">NÉSTOR </t>
  </si>
  <si>
    <t>DE LA TORRE</t>
  </si>
  <si>
    <t>MENCHACA</t>
  </si>
  <si>
    <t>INGENIEROS DE LA TORRE, S.A. DE C.V.</t>
  </si>
  <si>
    <t>ITO951005HY5</t>
  </si>
  <si>
    <t>TECORSA, S.A. DE C.V.</t>
  </si>
  <si>
    <t>RAMOS</t>
  </si>
  <si>
    <t>GARIBI</t>
  </si>
  <si>
    <t>METRO ASFALTOS, S.A. DE C.V.</t>
  </si>
  <si>
    <t>CMA070307RU6</t>
  </si>
  <si>
    <t>JOSÉ MANUEL</t>
  </si>
  <si>
    <t>CASTRO</t>
  </si>
  <si>
    <t>CONSTRUCTORA MABAY, S.A. DE C.V.</t>
  </si>
  <si>
    <t>CMA1210256I6</t>
  </si>
  <si>
    <t>JOEL RICARDO</t>
  </si>
  <si>
    <t>RINCÓN</t>
  </si>
  <si>
    <t>SALIDO</t>
  </si>
  <si>
    <t>DIP1509086G7</t>
  </si>
  <si>
    <t>JOSÉ</t>
  </si>
  <si>
    <t>VALDIVIA</t>
  </si>
  <si>
    <t>LAMAS</t>
  </si>
  <si>
    <t>AR + IN, S.A. DE C.V.</t>
  </si>
  <si>
    <t>ASI060522RW7</t>
  </si>
  <si>
    <t>JESÚS DAVID</t>
  </si>
  <si>
    <t xml:space="preserve">GARZA </t>
  </si>
  <si>
    <t>CONSTRUCCIÓN GG, S.A. DE C.V.</t>
  </si>
  <si>
    <t>CGG040518F81</t>
  </si>
  <si>
    <t>HÉCTOR DAVID</t>
  </si>
  <si>
    <t>ORTIZ</t>
  </si>
  <si>
    <t>GÓMEZ</t>
  </si>
  <si>
    <t>HAI190221953</t>
  </si>
  <si>
    <t xml:space="preserve">RICARDO </t>
  </si>
  <si>
    <t xml:space="preserve">OLIVERAS </t>
  </si>
  <si>
    <t xml:space="preserve"> UREÑA</t>
  </si>
  <si>
    <t>ARTI CONSTRUCCIONES, S.A. DE C.V.</t>
  </si>
  <si>
    <t>ACO091118PR4</t>
  </si>
  <si>
    <t xml:space="preserve">C. GABRIEL PLASCENCIA LÓPEZ </t>
  </si>
  <si>
    <t>ESCOBEDO</t>
  </si>
  <si>
    <t>RIVAS</t>
  </si>
  <si>
    <t>EIN090611H41</t>
  </si>
  <si>
    <t>ANALUISA</t>
  </si>
  <si>
    <t>PEDROTE</t>
  </si>
  <si>
    <t>CONSTRUCTORA SIVA, S.A. DE C.V.</t>
  </si>
  <si>
    <t>CSI100811CY2</t>
  </si>
  <si>
    <t>JARUMI YUBANI</t>
  </si>
  <si>
    <t>PONCE</t>
  </si>
  <si>
    <t>BECERRA</t>
  </si>
  <si>
    <t>NAOI, S.A. DE C.V.</t>
  </si>
  <si>
    <t>NAO141213IR5</t>
  </si>
  <si>
    <t>MA. LUIZA</t>
  </si>
  <si>
    <t>ALMARAZ</t>
  </si>
  <si>
    <t>CPC181127825</t>
  </si>
  <si>
    <t>PATRICIA</t>
  </si>
  <si>
    <t>CARREÓN</t>
  </si>
  <si>
    <t>CASILLAS</t>
  </si>
  <si>
    <t>EDIFICACIONES RODCA, S.A. DE C.V.</t>
  </si>
  <si>
    <t>ERO1109081L9</t>
  </si>
  <si>
    <t>MIRNA AIDEE</t>
  </si>
  <si>
    <t>AVILÉS</t>
  </si>
  <si>
    <t>MIS</t>
  </si>
  <si>
    <t>SELIV ASOCIADOS, S.A. DE C.V.</t>
  </si>
  <si>
    <t>SAS130624961</t>
  </si>
  <si>
    <t>RÍOS</t>
  </si>
  <si>
    <t>CORONADO</t>
  </si>
  <si>
    <t>EGC030102TA7</t>
  </si>
  <si>
    <t>CERECER</t>
  </si>
  <si>
    <t>GCR030911B99</t>
  </si>
  <si>
    <t>CESAR VICENTE</t>
  </si>
  <si>
    <t xml:space="preserve">ROSAS </t>
  </si>
  <si>
    <t>IBARRA</t>
  </si>
  <si>
    <t>GRUPO CONSTRUCTOR MACA S.A. DE C.V.</t>
  </si>
  <si>
    <t>GCM071204995</t>
  </si>
  <si>
    <t>PROTOGRIXI, S.A. DE C.V.</t>
  </si>
  <si>
    <t>OSCAR OSVALDO</t>
  </si>
  <si>
    <t>ALECANSTRO</t>
  </si>
  <si>
    <t>CRA100723PP7</t>
  </si>
  <si>
    <t>VÍCTOR MANUEL</t>
  </si>
  <si>
    <t>JAUREGUI</t>
  </si>
  <si>
    <t>TORRES</t>
  </si>
  <si>
    <t>CEA070208SB1</t>
  </si>
  <si>
    <t>HÉCTOR RUBÉN</t>
  </si>
  <si>
    <t>VARGAS</t>
  </si>
  <si>
    <t>DOS-HB CONSTRUCCIÓN, S.A. DE C.V.</t>
  </si>
  <si>
    <t>DCO140606CT5</t>
  </si>
  <si>
    <t>MACIEL</t>
  </si>
  <si>
    <t>MOZQUEDA</t>
  </si>
  <si>
    <t>MAGUCE, S.A. DE C.V.</t>
  </si>
  <si>
    <t>MAG150311Q80</t>
  </si>
  <si>
    <t>OMAR</t>
  </si>
  <si>
    <t>MONTES DE OCA</t>
  </si>
  <si>
    <t>DCO130215C16</t>
  </si>
  <si>
    <t>ARMANDO</t>
  </si>
  <si>
    <t>ARROYO</t>
  </si>
  <si>
    <t>CUP160122E20</t>
  </si>
  <si>
    <t>ENRIQUE CHRISTIAN</t>
  </si>
  <si>
    <t>ANSHIRO MINAKATA</t>
  </si>
  <si>
    <t>MORENTIN</t>
  </si>
  <si>
    <t>CONSTRUCCIONES MIROT, S.A. DE C.V.</t>
  </si>
  <si>
    <t>CMI110222AA0</t>
  </si>
  <si>
    <t>CINCO CONTEMPORANEA, S.A. DE C.V.</t>
  </si>
  <si>
    <t>CCO990211T64</t>
  </si>
  <si>
    <t>CARLOS ALBERTO</t>
  </si>
  <si>
    <t>DÁVILA</t>
  </si>
  <si>
    <t>MIRAMÓNTES</t>
  </si>
  <si>
    <t>CIP121120JG1</t>
  </si>
  <si>
    <t>VÍCTOR</t>
  </si>
  <si>
    <t>ZAYAS</t>
  </si>
  <si>
    <t>RIQUELME</t>
  </si>
  <si>
    <t>GIC810323RA6</t>
  </si>
  <si>
    <t>MAXIMILIANO</t>
  </si>
  <si>
    <t>GCS080902S44</t>
  </si>
  <si>
    <t>HIRAM</t>
  </si>
  <si>
    <t>LUGO</t>
  </si>
  <si>
    <t>CUR130430U59</t>
  </si>
  <si>
    <t>HÉCTOR ANDRÉS</t>
  </si>
  <si>
    <t>VALADÉS</t>
  </si>
  <si>
    <t>CONSTRUMOVA, S.A. P.I. DE C.V.</t>
  </si>
  <si>
    <t>CON130531FB8</t>
  </si>
  <si>
    <t>EMILIO MIGUEL</t>
  </si>
  <si>
    <t>ZULOAGA</t>
  </si>
  <si>
    <t>SÁENZ</t>
  </si>
  <si>
    <t>CSN150923FGA</t>
  </si>
  <si>
    <t>JORGE DAVID</t>
  </si>
  <si>
    <t>PENILLA</t>
  </si>
  <si>
    <t>BERMÚDEZ</t>
  </si>
  <si>
    <t>GCP01042784A</t>
  </si>
  <si>
    <t xml:space="preserve">CARLOS HUMBERTO </t>
  </si>
  <si>
    <t xml:space="preserve">BARRAGÁN </t>
  </si>
  <si>
    <t xml:space="preserve"> FONSECA</t>
  </si>
  <si>
    <t>CGC9305171D4</t>
  </si>
  <si>
    <t>CONSTRUCTORA PECRU, S.A. DE C.V.</t>
  </si>
  <si>
    <t>CPE070123PD4</t>
  </si>
  <si>
    <t>JOSÉ FRANCISCO</t>
  </si>
  <si>
    <t>LLAGUNO</t>
  </si>
  <si>
    <t>YZABAL</t>
  </si>
  <si>
    <t>ESP940311A26</t>
  </si>
  <si>
    <t>LUIS MIGUEL</t>
  </si>
  <si>
    <t>DÍAZ BARRIGA</t>
  </si>
  <si>
    <t>ADA040607DY7</t>
  </si>
  <si>
    <t xml:space="preserve">SAVHO CONSULTORÍA Y CONSTRUCCIÓN, S.A. DE C.V.
</t>
  </si>
  <si>
    <t xml:space="preserve">CONSTRUCTORA Y EDIFICADORA PLASMA, S.A. DE C.V.  
</t>
  </si>
  <si>
    <t xml:space="preserve">ALDSANBM CONSTRUCTORA, S.A. DE  C.V.  
</t>
  </si>
  <si>
    <t xml:space="preserve">CODECAM CONSTRUCCIONES, S.A. DE C.V.  
</t>
  </si>
  <si>
    <t xml:space="preserve">PROYECTOS Y CONSTRUCCIONES BELA, S.A. DE C.V.  
</t>
  </si>
  <si>
    <t xml:space="preserve">GRUPO CONSTRUCTOR INNOBLACK,  S.A. DE C.V. 
</t>
  </si>
  <si>
    <t xml:space="preserve">CONSTRUCCIONES COVIMEX, S.A. DE C.V.
</t>
  </si>
  <si>
    <t xml:space="preserve">PROYECTOS ARQUITECTÓNICOS TRIANGULO, S.A. DE C.V.
</t>
  </si>
  <si>
    <t xml:space="preserve">PROYECTOS Y CONSTRUCCIONES BELA, S.A. DE C.V. 
</t>
  </si>
  <si>
    <t xml:space="preserve">LIZETTE CONSTRUCCIONES, S.A. DE C.V.
</t>
  </si>
  <si>
    <t xml:space="preserve">GRUPO CONSTRUCTOR XOLOT, S.A. DE C.V.
</t>
  </si>
  <si>
    <t>SERRANO</t>
  </si>
  <si>
    <t>GSS CONSTRUCCIONES, S.A. DE C.V.</t>
  </si>
  <si>
    <t>GCO120906EQ0</t>
  </si>
  <si>
    <t>https://www.zapopan.gob.mx/wp-content/uploads/2020/08/ACTA-JUNTA-ACLARATORIA_029-20_Censurado.pdf</t>
  </si>
  <si>
    <t>https://www.zapopan.gob.mx/wp-content/uploads/2020/08/ACTA-JUNTA-ACLARATORIA_030-20_Censurado.pdf</t>
  </si>
  <si>
    <t>https://www.zapopan.gob.mx/wp-content/uploads/2020/08/ACTA-JUNTA-ACLARATORIA_031-20_Censurado.pdf</t>
  </si>
  <si>
    <t>https://www.zapopan.gob.mx/wp-content/uploads/2020/08/ACTA-JUNTA-ACLARATORIA_032-20_Censurado.pdf</t>
  </si>
  <si>
    <t>https://www.zapopan.gob.mx/wp-content/uploads/2020/08/ACTA-JUNTA-ACLARATORIA_033-20_Censurado.pdf</t>
  </si>
  <si>
    <t>https://www.zapopan.gob.mx/wp-content/uploads/2020/08/ACTA-JUNTA-ACLARATORIA_034-20_Censurado.pdf</t>
  </si>
  <si>
    <t>https://www.zapopan.gob.mx/wp-content/uploads/2020/08/ACTA-JUNTA-ACLARATORIA_035-20_Censurado.pdf</t>
  </si>
  <si>
    <t>https://www.zapopan.gob.mx/wp-content/uploads/2020/08/ACTA-JUNTA-ACLARATORIA_044-20_Censurado.pdf</t>
  </si>
  <si>
    <t>https://www.zapopan.gob.mx/wp-content/uploads/2020/08/ACTA-JUNTA-ACLARATORIA_045-20_Censurado.pdf</t>
  </si>
  <si>
    <t>https://www.zapopan.gob.mx/wp-content/uploads/2020/08/ACTA-JUNTA-ACLARATORIA_047-20_Censurado.pdf</t>
  </si>
  <si>
    <t>https://www.zapopan.gob.mx/wp-content/uploads/2020/08/ACTA-JUNTA-ACLARATORIA_048-20_Censurado.pdf</t>
  </si>
  <si>
    <t>https://www.zapopan.gob.mx/wp-content/uploads/2020/08/ACTA-JUNTA-ACLARATORIA_050-20_Censurado.pdf</t>
  </si>
  <si>
    <t>https://www.zapopan.gob.mx/wp-content/uploads/2020/08/ACTA-DE-APERTURA_029-20_Censurado.pdf</t>
  </si>
  <si>
    <t>https://www.zapopan.gob.mx/wp-content/uploads/2020/08/ACTA-DE-APERTURA_030-20_Censurado.pdf</t>
  </si>
  <si>
    <t>https://www.zapopan.gob.mx/wp-content/uploads/2020/08/ACTA-DE-APERTURA_031-20_Censurado.pdf</t>
  </si>
  <si>
    <t>https://www.zapopan.gob.mx/wp-content/uploads/2020/08/ACTA-DE-APERTURA_032-20_Censurado.pdf</t>
  </si>
  <si>
    <t>https://www.zapopan.gob.mx/wp-content/uploads/2020/08/ACTA-DE-APERTURA_033-20_Censurado.pdf</t>
  </si>
  <si>
    <t>https://www.zapopan.gob.mx/wp-content/uploads/2020/08/ACTA-DE-APERTURA_034-20_Censurado.pdf</t>
  </si>
  <si>
    <t>https://www.zapopan.gob.mx/wp-content/uploads/2020/08/ACTA-DE-APERTURA_035-20_Censurado.pdf</t>
  </si>
  <si>
    <t>https://www.zapopan.gob.mx/wp-content/uploads/2020/08/ACTA-DE-APERTURA_043-20_Censurado.pdf</t>
  </si>
  <si>
    <t>https://www.zapopan.gob.mx/wp-content/uploads/2020/08/ACTA-DE-APERTURA_044-20_Censurado.pdf</t>
  </si>
  <si>
    <t>https://www.zapopan.gob.mx/wp-content/uploads/2020/08/ACTA-DE-APERTURA_045-20_Censurado.pdf</t>
  </si>
  <si>
    <t>https://www.zapopan.gob.mx/wp-content/uploads/2020/08/ACTA-DE-APERTURA_046-20_Censurado.pdf</t>
  </si>
  <si>
    <t>https://www.zapopan.gob.mx/wp-content/uploads/2020/08/ACTA-DE-APERTURA_047-20_Censurado.pdf</t>
  </si>
  <si>
    <t>https://www.zapopan.gob.mx/wp-content/uploads/2020/08/ACTA-DE-APERTURA_048-20_Censurado.pdf</t>
  </si>
  <si>
    <t>https://www.zapopan.gob.mx/wp-content/uploads/2020/08/ACTA-DE-APERTURA_049-20_Censurado.pdf</t>
  </si>
  <si>
    <t>https://www.zapopan.gob.mx/wp-content/uploads/2020/08/ACTA-DE-APERTURA_050-20_Censurado.pdf</t>
  </si>
  <si>
    <t>https://www.zapopan.gob.mx/wp-content/uploads/2020/08/ACTA-DE-APERTURA_051-20_Censurado.pdf</t>
  </si>
  <si>
    <t>https://www.zapopan.gob.mx/wp-content/uploads/2020/08/ACTA-DE-APERTURA_052-20_Censurado.pdf</t>
  </si>
  <si>
    <t>https://www.zapopan.gob.mx/wp-content/uploads/2020/08/ACTA-DE-APERTURA_053-20_Censurado.pdf</t>
  </si>
  <si>
    <t>https://www.zapopan.gob.mx/wp-content/uploads/2020/08/ACTA-DE-APERTURA_054-20_Censurado.pdf</t>
  </si>
  <si>
    <t>https://www.zapopan.gob.mx/wp-content/uploads/2020/08/ACTA-DE-APERTURA_055-20_Censurado.pdf</t>
  </si>
  <si>
    <t>https://www.zapopan.gob.mx/wp-content/uploads/2020/08/ACTA-DE-APERTURA_056-20_Censurado.pdf</t>
  </si>
  <si>
    <t>https://www.zapopan.gob.mx/wp-content/uploads/2020/08/ACTA-DE-APERTURA_057-20_Censurado.pdf</t>
  </si>
  <si>
    <t>OCA080707FG8</t>
  </si>
  <si>
    <t>PAOLA ALEJANDRA</t>
  </si>
  <si>
    <t>DIAZ</t>
  </si>
  <si>
    <t>RUIZ</t>
  </si>
  <si>
    <t>JORGE LUIS</t>
  </si>
  <si>
    <t>BNKER EDIFICACIONES Y CONSTRUCCIONES, S.A. DE C.V.</t>
  </si>
  <si>
    <t>BEC0906257J5</t>
  </si>
  <si>
    <t>ELBA</t>
  </si>
  <si>
    <t>GA URBANIZACIÓN, S.A DE C.V</t>
  </si>
  <si>
    <t>GUR120612P22</t>
  </si>
  <si>
    <t xml:space="preserve">MENDEZ </t>
  </si>
  <si>
    <t>SERVICIOS PROFESIONALES Y  CONSTRUCCION MENDEZ  MARTINEZ, S.A. DE C.V.</t>
  </si>
  <si>
    <t>GCT12060233A</t>
  </si>
  <si>
    <t>TEC0806209D9</t>
  </si>
  <si>
    <t>AAR120507VA9</t>
  </si>
  <si>
    <t>PAT110331HH0</t>
  </si>
  <si>
    <t>URB1408224Y3</t>
  </si>
  <si>
    <t>JUAN JOSE</t>
  </si>
  <si>
    <t>PEREZ</t>
  </si>
  <si>
    <t>RAFAEL AUGUSTO</t>
  </si>
  <si>
    <t>QUIRARTE</t>
  </si>
  <si>
    <t>LAURA ISABEL</t>
  </si>
  <si>
    <t>ZAMORA</t>
  </si>
  <si>
    <t>PASTRANO</t>
  </si>
  <si>
    <t xml:space="preserve">ANGEL SALOMON </t>
  </si>
  <si>
    <t>RINCON</t>
  </si>
  <si>
    <t>DE LA ROSA</t>
  </si>
  <si>
    <t>EARE810119BC1</t>
  </si>
  <si>
    <t>PALG720709MX4</t>
  </si>
  <si>
    <t>DOPI-MUN-CUSMAX-PAV-LP-003-2020</t>
  </si>
  <si>
    <t>DOPI-MUN-CUSMAX-BAN-LP-004-2020</t>
  </si>
  <si>
    <t>DOPI-MUN-CUSMAX-BAN-LP-005-2020</t>
  </si>
  <si>
    <t>DOPI-MUN-CUSMAX-BAN-LP-006-2020</t>
  </si>
  <si>
    <t>Construcción con empedrado tradicional de la calle Juan Diego Tramo 1, en la colonia Tepeyac. Incluye: sustitución de redes, alumbrado público y complementos, Municipio de Zapopan, Jalisco.</t>
  </si>
  <si>
    <t>Peatonalización, construcción de banquetas, guarniciones, bolardos y accesibilidad universal en la zona Centro del Municipio de Zapopan, Jalisco, Frente 1.</t>
  </si>
  <si>
    <t>Peatonalización, construcción de banquetas, guarniciones, bolardos y accesibilidad universal en la zona Norte del Municipio de Zapopan, Jalisco, Frente 1.</t>
  </si>
  <si>
    <t>Peatonalización, construcción de banquetas, guarniciones, bolardos y accesibilidad universal en la zona Sur del Municipio de Zapopan, Jalisco, Frente 1.</t>
  </si>
  <si>
    <t xml:space="preserve">MORA </t>
  </si>
  <si>
    <t>GRUPO CONSTRUCTOR INNOBLACK, S.A. DE C.V.</t>
  </si>
  <si>
    <t xml:space="preserve">JULIO EDUARDO </t>
  </si>
  <si>
    <t xml:space="preserve">LÓPEZ </t>
  </si>
  <si>
    <t>PEI020208RW0</t>
  </si>
  <si>
    <t xml:space="preserve">JOSÉ ANTONIO </t>
  </si>
  <si>
    <t xml:space="preserve">CISNEROS </t>
  </si>
  <si>
    <t>AXIOMA PROYECTOS E INGENIERIA, S.A. DE C.V.</t>
  </si>
  <si>
    <t>Tepeyac</t>
  </si>
  <si>
    <t>Zapopan centro</t>
  </si>
  <si>
    <t>Ing. Camilo Carbajal Ruvalcaba</t>
  </si>
  <si>
    <t>DOPI-MUN-CUSMAX-EP-LP-036-2020</t>
  </si>
  <si>
    <t>DOPI-MUN-CUSMAX-EP-LP-037-2020</t>
  </si>
  <si>
    <t>DOPI-MUN-CUSMAX-EP-LP-038-2020</t>
  </si>
  <si>
    <t>DOPI-MUN-CUSMAX-EP-LP-039-2020</t>
  </si>
  <si>
    <t>DOPI-MUN-CR-ID-LP-040-2020</t>
  </si>
  <si>
    <t>DOPI-MUN-FORTA-IM-LP-041-2020</t>
  </si>
  <si>
    <t>DOPI-MUN-FORTA-IM-LP-042-2020</t>
  </si>
  <si>
    <t>DOPI-MUN-FORTA-IM-CI-065-2020</t>
  </si>
  <si>
    <t>DOPI-MUN-CR-PAV-LP-027-2020</t>
  </si>
  <si>
    <t>DOPI-MUN-CR-PAV-LP-028-2020</t>
  </si>
  <si>
    <t>Pavimentación con concreto hidráulico de la Avenida San Jorge de la calle Zoquipan a la Avenida Ávila Camacho, frente 1, Municipio de Zapopan, Jalisco.</t>
  </si>
  <si>
    <t>Pavimentación con concreto hidráulico de la Avenida San Jorge de la calle Zoquipan a la Avenida Ávila Camacho, frente 2, Municipio de Zapopan, Jalisco.</t>
  </si>
  <si>
    <t xml:space="preserve">J. JESÚS </t>
  </si>
  <si>
    <t xml:space="preserve">CONTRERAS </t>
  </si>
  <si>
    <t>CONSTRUCCIÓNES COVIMEX, S.A. DE C.V.</t>
  </si>
  <si>
    <t xml:space="preserve">LUIS VICENTE </t>
  </si>
  <si>
    <t xml:space="preserve">NAVARRO </t>
  </si>
  <si>
    <t>ARECHIGA</t>
  </si>
  <si>
    <t>CDB0506068Z4</t>
  </si>
  <si>
    <t>Construcción del Parque Lineal Paseo Atemajac, etapa 2, municipio de Zapopan, Jalisco, frente 1.</t>
  </si>
  <si>
    <t>Construcción del Parque Lineal Paseo Atemajac, etapa 2, municipio de Zapopan, Jalisco, frente 2.</t>
  </si>
  <si>
    <t>Construcción del Parque Lineal Paseo Atemajac, etapa 2, municipio de Zapopan, Jalisco, frente 3.</t>
  </si>
  <si>
    <t>Construcción del Parque Lineal Paseo Atemajac, etapa 2, municipio de Zapopan, Jalisco, frente 4.</t>
  </si>
  <si>
    <t>Construcción de la Unidad Deportiva en Jardines del Vergel, Municipio de Zapopan, Jalisco.</t>
  </si>
  <si>
    <t>Construcción de Taller de Maquinaria, municipio de Zapopan, Jalisco.</t>
  </si>
  <si>
    <t>Construcción de las Instalaciones del Centro Integral de Salud Animal Zapopan, municipio de Zapopan, Jalisco.</t>
  </si>
  <si>
    <t>HÉCTOR MANUEL</t>
  </si>
  <si>
    <t xml:space="preserve"> VALENCIA</t>
  </si>
  <si>
    <t xml:space="preserve"> MAGAÑA</t>
  </si>
  <si>
    <t>V.S. INGENIERIA, S.A. DE C.V.</t>
  </si>
  <si>
    <t>J. GERARDO NICANOR</t>
  </si>
  <si>
    <t xml:space="preserve"> MEJIA </t>
  </si>
  <si>
    <t xml:space="preserve">HÉCTOR RUBÉN </t>
  </si>
  <si>
    <t xml:space="preserve">PÉREZ </t>
  </si>
  <si>
    <t xml:space="preserve">MIRNA AIDEE </t>
  </si>
  <si>
    <t xml:space="preserve">AVILÉS </t>
  </si>
  <si>
    <t xml:space="preserve">ISMAEL DE JESÚS  </t>
  </si>
  <si>
    <t xml:space="preserve">ROMÁN </t>
  </si>
  <si>
    <t xml:space="preserve">LUIS SANTIAGO </t>
  </si>
  <si>
    <t xml:space="preserve">RAMÍREZ </t>
  </si>
  <si>
    <t xml:space="preserve">CONSTRUCTORA RAMICOR, S.A. DE C.V. </t>
  </si>
  <si>
    <t xml:space="preserve">JUAN ARMANDO </t>
  </si>
  <si>
    <t>ACAR OBRAS Y PROYECTOS, S.A. DE C.V.</t>
  </si>
  <si>
    <t>VIN110331H77</t>
  </si>
  <si>
    <t>Arq. Víctor Manuel Lomelí Leos</t>
  </si>
  <si>
    <t xml:space="preserve">ERICK </t>
  </si>
  <si>
    <t xml:space="preserve">VILLASEÑOR </t>
  </si>
  <si>
    <t xml:space="preserve">PIXIDE CONSTRUCTORA, S.A. DE C.V. </t>
  </si>
  <si>
    <t>PCO140829425</t>
  </si>
  <si>
    <t>Construcción de la Dirección de Mejoramiento Urbano, en el municipio de Zapopan, Jalisco, Etapa 2 Municipio de Zapopan, Jalisco.</t>
  </si>
  <si>
    <t>DOPI-MUN-R33-DS-CI-069-2020</t>
  </si>
  <si>
    <t>DOPI-MUN-R33-DS-CI-070-2020</t>
  </si>
  <si>
    <t>DOPI-MUN-R33-DS-CI-071-2020</t>
  </si>
  <si>
    <t>DOPI-MUN-R33-PAV-CI-072-2020</t>
  </si>
  <si>
    <t>DOPI-MUN-R33-DS-CI-074-2020</t>
  </si>
  <si>
    <t>DOPI-MUN-CR-IE-CI-075-2020</t>
  </si>
  <si>
    <t>DOPI-MUN-FORTA-IM-CI-076-2020</t>
  </si>
  <si>
    <t>Hincado de tubería al cruce de Paseo de los Manzanos y Paseo de Los Huejotes, incluye revestimiento de arroyo en calle Manzanos, municipio de Zapopan, Jalisco.</t>
  </si>
  <si>
    <t>Construcción de red de drenaje sanitario en calles de la colonia Mirador Escondido, municipio de Zapopan, Jalisco.</t>
  </si>
  <si>
    <t>Construcción de red de drenaje sanitario en calles de la colonia la Coronilla, municipio de Zapopan, Jalisco.</t>
  </si>
  <si>
    <t>Pavimentación con concreto hidráulico  y obras inducidas en calle Casiano Torres Poniente, en la colonia Villas de Guadalupe, municipio de Zapopan, Jalisco.</t>
  </si>
  <si>
    <t>Construcción de red de drenaje sanitario en calles de la colonia Lomas del Centinela I, municipio de Zapopan, Jalisco.</t>
  </si>
  <si>
    <t xml:space="preserve">Construcción de lonaria, rehabilitación, cancha de usos múltiples para la Escuela Primaria Aurelio Ortega, Clave 14EPR1157F y adecuación del entorno lúdico, peatonalización y obra complementaria, en el municipio de Zapopan, Jalisco.  </t>
  </si>
  <si>
    <t>Construcción de la Dirección de Pavimentos en el municipio de Zapopan, Jalisco, Etapa 2, municipio de Zapopan, Jalisco.</t>
  </si>
  <si>
    <t xml:space="preserve">FRANCISCA </t>
  </si>
  <si>
    <t xml:space="preserve"> GARCÍA</t>
  </si>
  <si>
    <t xml:space="preserve"> SÁNCHEZ</t>
  </si>
  <si>
    <t>GLEBBERT ALEJANDRO</t>
  </si>
  <si>
    <t xml:space="preserve"> BAILÓN </t>
  </si>
  <si>
    <t xml:space="preserve">CARLOS </t>
  </si>
  <si>
    <t xml:space="preserve">CHAVEZ </t>
  </si>
  <si>
    <t>HERNANDEZ</t>
  </si>
  <si>
    <t xml:space="preserve">  MEJIA</t>
  </si>
  <si>
    <t xml:space="preserve"> MARISCAL</t>
  </si>
  <si>
    <t xml:space="preserve">LEOBARDO </t>
  </si>
  <si>
    <t xml:space="preserve">PRECIADO </t>
  </si>
  <si>
    <t>CONSTRUCTORA CENTAURO DE INRAESTRUCTURA, S.A. DE C.V.</t>
  </si>
  <si>
    <t>CCI080129JE6</t>
  </si>
  <si>
    <t>GSS CONSTRUCCIÓNES, S.A. DE C.V.</t>
  </si>
  <si>
    <t>ATELIER BCM, S.A. DE C.V.</t>
  </si>
  <si>
    <t>ABC081002CZ5</t>
  </si>
  <si>
    <t xml:space="preserve">PROTOGRIXI, S.A. DE C.V. </t>
  </si>
  <si>
    <t>CONSORCIO CONSTRUCTOR ADOBES, S.A. DE C.V.</t>
  </si>
  <si>
    <t>CCA971126QC9</t>
  </si>
  <si>
    <t>Municipal</t>
  </si>
  <si>
    <t>Arq. Amahirani Marlet Gallardo Sánchez</t>
  </si>
  <si>
    <t>Ing. Jacobo Samuel Vera Padilla</t>
  </si>
  <si>
    <t>https://www.zapopan.gob.mx/wp-content/uploads/2020/10/003_2020_Avance_Fisico.xlsx</t>
  </si>
  <si>
    <t>https://www.zapopan.gob.mx/wp-content/uploads/2020/10/012_2020_Avance_Fisico.xlsx</t>
  </si>
  <si>
    <t>https://www.zapopan.gob.mx/wp-content/uploads/2020/10/013_2020_Avance_Fisico.xlsx</t>
  </si>
  <si>
    <t>https://www.zapopan.gob.mx/wp-content/uploads/2020/10/029_2020_Avance_Fisico.xlsx</t>
  </si>
  <si>
    <t>https://www.zapopan.gob.mx/wp-content/uploads/2020/10/037_2020_Avance_Fisico.xlsx</t>
  </si>
  <si>
    <t>https://www.zapopan.gob.mx/wp-content/uploads/2020/10/038_2020_Avance_Fisico.xlsx</t>
  </si>
  <si>
    <t>https://www.zapopan.gob.mx/wp-content/uploads/2020/10/039_2020_Avance_Fisico.xlsx</t>
  </si>
  <si>
    <t>https://www.zapopan.gob.mx/wp-content/uploads/2020/10/040_2020_Avance_Fisico.xlsx</t>
  </si>
  <si>
    <t>https://www.zapopan.gob.mx/wp-content/uploads/2020/10/041_2020_Avance_Fisico.pdf</t>
  </si>
  <si>
    <t>https://www.zapopan.gob.mx/wp-content/uploads/2020/10/046_2020_Avance_Fisico.xlsx</t>
  </si>
  <si>
    <t>https://www.zapopan.gob.mx/wp-content/uploads/2020/10/052_2020_Avance_Fisico.xlsx</t>
  </si>
  <si>
    <t>https://www.zapopan.gob.mx/wp-content/uploads/2020/10/054_2020_Avance_Fisico.xlsx</t>
  </si>
  <si>
    <t>https://www.zapopan.gob.mx/wp-content/uploads/2020/10/056_2020_Avance_Fisico.xlsx</t>
  </si>
  <si>
    <t>https://www.zapopan.gob.mx/wp-content/uploads/2020/10/005_2020_Avance_Fisico.xlsx</t>
  </si>
  <si>
    <t>https://www.zapopan.gob.mx/wp-content/uploads/2020/10/042_2020_Avance_Fisico.xlsx</t>
  </si>
  <si>
    <t>https://www.zapopan.gob.mx/wp-content/uploads/2020/10/CO_069_2020_Invitacion.pdf</t>
  </si>
  <si>
    <t>https://www.zapopan.gob.mx/wp-content/uploads/2020/10/CO_070_2020_Invitacion.pdf</t>
  </si>
  <si>
    <t>https://www.zapopan.gob.mx/wp-content/uploads/2020/10/CO_071_2020_Invitacion.pdf</t>
  </si>
  <si>
    <t>https://www.zapopan.gob.mx/wp-content/uploads/2020/10/CO_072_2020_Invitacion.pdf</t>
  </si>
  <si>
    <t>https://www.zapopan.gob.mx/wp-content/uploads/2020/10/CO_074_2020_Invitacion.pdf</t>
  </si>
  <si>
    <t>https://www.zapopan.gob.mx/wp-content/uploads/2020/10/CO_075_2020_Invitacion.pdf</t>
  </si>
  <si>
    <t>https://www.zapopan.gob.mx/wp-content/uploads/2020/10/CO_076_2020_Invitacion.pdf</t>
  </si>
  <si>
    <t>https://www.zapopan.gob.mx/wp-content/uploads/2020/10/Junta_Aclaraciones_003_2020.pdf</t>
  </si>
  <si>
    <t>https://www.zapopan.gob.mx/wp-content/uploads/2020/10/Junta_Aclaraciones_004_2020.pdf</t>
  </si>
  <si>
    <t>https://www.zapopan.gob.mx/wp-content/uploads/2020/10/Junta_Aclaraciones_005_2020.pdf</t>
  </si>
  <si>
    <t>https://www.zapopan.gob.mx/wp-content/uploads/2020/10/Junta_Aclaraciones_006_2020.pdf</t>
  </si>
  <si>
    <t>https://www.zapopan.gob.mx/wp-content/uploads/2020/10/Junta_Aclaraciones_027_2020.pdf</t>
  </si>
  <si>
    <t>https://www.zapopan.gob.mx/wp-content/uploads/2020/10/Junta_Aclaraciones_028_2020.pdf</t>
  </si>
  <si>
    <t>https://www.zapopan.gob.mx/wp-content/uploads/2020/10/Junta_Aclaraciones_036_2020.pdf</t>
  </si>
  <si>
    <t>https://www.zapopan.gob.mx/wp-content/uploads/2020/10/Junta_Aclaraciones_037_2020.pdf</t>
  </si>
  <si>
    <t>https://www.zapopan.gob.mx/wp-content/uploads/2020/10/Junta_Aclaraciones_038_2020.pdf</t>
  </si>
  <si>
    <t>https://www.zapopan.gob.mx/wp-content/uploads/2020/10/Junta_Aclaraciones_039_2020.pdf</t>
  </si>
  <si>
    <t>https://www.zapopan.gob.mx/wp-content/uploads/2020/10/Junta_Aclaraciones_040_2020.pdf</t>
  </si>
  <si>
    <t>https://www.zapopan.gob.mx/wp-content/uploads/2020/10/Junta_Aclaraciones_041_2020.pdf</t>
  </si>
  <si>
    <t>https://www.zapopan.gob.mx/wp-content/uploads/2020/10/Junta_Aclaraciones_042_2020.pdf</t>
  </si>
  <si>
    <t>https://www.zapopan.gob.mx/wp-content/uploads/2020/10/Junta_Aclaraciones_075_2020.pdf</t>
  </si>
  <si>
    <t>DOPI-MUN-CR-IE-LP-079-2020</t>
  </si>
  <si>
    <t>DOPI-MUN-CR-IE-LP-081-2020</t>
  </si>
  <si>
    <t>DOPI-MUN-CR-IE-LP-082-2020</t>
  </si>
  <si>
    <t>DOPI-MUN-CR-ID-LP-083-2020</t>
  </si>
  <si>
    <t>DOPI-MUN-CR-ID-LP-084-2020</t>
  </si>
  <si>
    <t>DOPI-MUN-CR-PAV-LP-085-2020</t>
  </si>
  <si>
    <t>DOPI-MUN-R33-DS-CI-089-2020</t>
  </si>
  <si>
    <t>DOPI-MUN-CR-PAV-LP-090-2020</t>
  </si>
  <si>
    <t>DOPI-EST-RE-PAV-LP-104-2020</t>
  </si>
  <si>
    <t>DOPI-EST-RE-PAV-LP-105-2020</t>
  </si>
  <si>
    <t>DOPI-EST-RE-PAV-LP-106-2020</t>
  </si>
  <si>
    <t>DOPI-EST-RE-PAV-LP-107-2020</t>
  </si>
  <si>
    <t>DOPI-EST-RE-PAV-LP-108-2020</t>
  </si>
  <si>
    <t>DOPI-EST-RE-PAV-LP-109-2020</t>
  </si>
  <si>
    <t>DOPI-EST-RE-PAV-LP-110-2020</t>
  </si>
  <si>
    <t>DOPI-EST-RE-PAV-LP-111-2020</t>
  </si>
  <si>
    <t>DOPI-EST-RE-PAV-LP-112-2020</t>
  </si>
  <si>
    <t>DOPI-EST-RE-PAV-LP-113-2020</t>
  </si>
  <si>
    <t>DOPI-EST-RE-PAV-LP-114-2020</t>
  </si>
  <si>
    <t>Obra Pública</t>
  </si>
  <si>
    <t>https://www.zapopan.gob.mx/wp-content/uploads/2020/12/CO_081_2020_Invitacion.pdf</t>
  </si>
  <si>
    <t>https://www.zapopan.gob.mx/wp-content/uploads/2020/12/CO_082_2020_Invitacion.pdf</t>
  </si>
  <si>
    <t>https://www.zapopan.gob.mx/wp-content/uploads/2020/12/CO_083_2020_Invitacion.pdf</t>
  </si>
  <si>
    <t>https://www.zapopan.gob.mx/wp-content/uploads/2020/12/CO_084_2020_Invitacion.pdf</t>
  </si>
  <si>
    <t>https://www.zapopan.gob.mx/wp-content/uploads/2020/12/CO_085_2020_Invitacion.pdf</t>
  </si>
  <si>
    <t>https://www.zapopan.gob.mx/wp-content/uploads/2020/12/CO_090_2020_Invitacion.pdf</t>
  </si>
  <si>
    <t>Estructuras con lonaria, rehabilitación de cancha de usos múltiples, adecuación del entorno lúdico, accesibilidad, peatonalización y obra complementaria en la Escuela Primaria Benito Juárez clave 14DPR1359C y Preescolar Manuel Toussaint y Ritter clave 14EJN1091X, municipio de Zapopan, Jalisco.</t>
  </si>
  <si>
    <t>Estructuras con lonaria, rehabilitación de cancha de usos múltiples, adecuación del entorno lúdico U.D. Moctezuma Residencial  , accesibilidad, peatonalización y obra complementaria en la Escuela Primaria Moctezuma clave 14EPR1555D, municipio de Zapopan, Jalisco.</t>
  </si>
  <si>
    <t>Estructuras con lonaria, rehabilitación de cancha de usos múltiples, adecuación del entorno lúdico U.D. Las Bóvedas, accesibilidad, peatonalización y obra complementaria en la Escuela Primaria Benito Juárez clave 14DPR2526Q, municipio de Zapopan, Jalisco.</t>
  </si>
  <si>
    <t>Rehabilitación de la Unidad Deportiva en Cordilleras Residencial, Municipio de Zapopan, Jalisco.</t>
  </si>
  <si>
    <t>Rehabilitación de la Unidad Deportiva El Grillo en la colonia Constitución, Municipio de Zapopan, Jalisco.</t>
  </si>
  <si>
    <t>Pavimentación y construcción de ciclovia en Av. Las Torres y Av. Mariano Otero, sustitución de redes y obra complementaria, Municipio de Zapopan, Jalisco. Frente 1.</t>
  </si>
  <si>
    <t>Construcción de red de drenaje sanitario en calles de la colonia El Tizate, Municipio de Zapopan, Jalisco.</t>
  </si>
  <si>
    <t>Pavimentación y construcción de ciclovia en Av. Las Torres y Av. Mariano Otero, sustitución de redes y obra complementaria, Municipio de Zapopan, Jalisco. Frente 2.</t>
  </si>
  <si>
    <t>Rehabilitación con concreto hidráulico de lateral de Av. Laureles (Lado Norte), incluye: sustitución de red de agua potable, drenaje, banquetas, alumbrado público y complementos, frente 1, municipio de Zapopan Jalisco. Tramo 1</t>
  </si>
  <si>
    <t>Rehabilitación con concreto hidráulico de lateral de Av. Laureles (Lado Norte), incluye: sustitución de red de agua potable, drenaje, banquetas, alumbrado público y complementos, frente 1, municipio de Zapopan Jalisco. Tramo 2</t>
  </si>
  <si>
    <t>Rehabilitación con concreto hidráulico de lateral de Av. Laureles (Lado Sur), incluye: sustitución de red de agua potable, drenaje, banquetas, alumbrado público y complementos, frente 2, municipio de Zapopan Jalisco. Tramo 1</t>
  </si>
  <si>
    <t>Rehabilitación con concreto hidráulico de lateral de Av. Laureles (Lado Sur), incluye: sustitución de red de agua potable, drenaje, banquetas, alumbrado público y complementos, frente 2, municipio de Zapopan Jalisco. Tramo 2</t>
  </si>
  <si>
    <t>Rehabilitación con concreto hidráulico en Av. Vicente Guerrero, incluye: sustitución de red de agua potable, drenaje, banquetas, alumbrado público y complementos, frente 1, municipio de Zapopan, Jalisco. Tramo 1</t>
  </si>
  <si>
    <t>Rehabilitación con concreto hidráulico en Av. Vicente Guerrero, incluye: sustitución de red de agua potable, drenaje, banquetas, alumbrado público y complementos, frente 1, municipio de Zapopan, Jalisco. Tramo 2</t>
  </si>
  <si>
    <t>Rehabilitación con concreto hidráulico en Av. Vicente Guerrero, incluye: sustitución de red de agua potable, drenaje, banquetas, alumbrado público y complementos, frente 1, municipio de Zapopan, Jalisco. Tramo 3</t>
  </si>
  <si>
    <t>Segunda etapa de la rehabilitación con concreto hidráulico de la Av. Zoquipan, incluye: sustitución de red de agua potable, drenaje, banquetas, alumbrado público y complementos, frente 1, municipio de Zapopan, Jalisco. Tramo 1</t>
  </si>
  <si>
    <t>Segunda etapa de la rehabilitación con concreto hidráulico de la Av. Zoquipan, incluye: sustitución de red de agua potable, drenaje, banquetas, alumbrado público y complementos, frente 1, municipio de Zapopan, Jalisco. Tramo 2</t>
  </si>
  <si>
    <t>Segunda etapa de la rehabilitación con concreto hidráulico de la Av. Zoquipan, incluye: sustitución de red de agua potable, drenaje, banquetas, alumbrado público y complementos, frente 2, municipio de Zapopan, Jalisco. Tramo 1</t>
  </si>
  <si>
    <t>Segunda etapa de la rehabilitación con concreto hidráulico de la Av. Zoquipan, incluye: sustitución de red de agua potable, drenaje, banquetas, alumbrado público y complementos, frente 2, municipio de Zapopan, Jalisco. Tramo 2</t>
  </si>
  <si>
    <t xml:space="preserve">JOSÉ </t>
  </si>
  <si>
    <t xml:space="preserve">VALDIVIA </t>
  </si>
  <si>
    <t xml:space="preserve">CARLOS HUMBERTO  </t>
  </si>
  <si>
    <t xml:space="preserve">BARRAGÁN   </t>
  </si>
  <si>
    <t>FONSECA</t>
  </si>
  <si>
    <t xml:space="preserve">LUIS FERNANDO </t>
  </si>
  <si>
    <t xml:space="preserve">ZABALLA </t>
  </si>
  <si>
    <t>HOCHSTRASSER</t>
  </si>
  <si>
    <t xml:space="preserve">URREA </t>
  </si>
  <si>
    <t>SALMON</t>
  </si>
  <si>
    <t xml:space="preserve">ESPERANZA YUDITH </t>
  </si>
  <si>
    <t xml:space="preserve">ARAIZA </t>
  </si>
  <si>
    <t xml:space="preserve">JESÚS DAVID </t>
  </si>
  <si>
    <t xml:space="preserve">GARZA  </t>
  </si>
  <si>
    <t xml:space="preserve">APOLINAR </t>
  </si>
  <si>
    <t xml:space="preserve">GÓMEZ </t>
  </si>
  <si>
    <t>ALONSO</t>
  </si>
  <si>
    <t>DAVID DANIEL</t>
  </si>
  <si>
    <t xml:space="preserve"> RIVERA </t>
  </si>
  <si>
    <t xml:space="preserve">RODRIGO </t>
  </si>
  <si>
    <t xml:space="preserve">RAMOS </t>
  </si>
  <si>
    <t xml:space="preserve">JOANA ESTEPHANIA </t>
  </si>
  <si>
    <t xml:space="preserve">ESQUIVEL </t>
  </si>
  <si>
    <t>OLIVO</t>
  </si>
  <si>
    <t xml:space="preserve">ADRIAN </t>
  </si>
  <si>
    <t>MARQUEZ</t>
  </si>
  <si>
    <t xml:space="preserve">DAVID </t>
  </si>
  <si>
    <t xml:space="preserve">PENILLA </t>
  </si>
  <si>
    <t xml:space="preserve">ARREOLA </t>
  </si>
  <si>
    <t xml:space="preserve">GERARDO </t>
  </si>
  <si>
    <t>AR + IN, S.A. DE C.V. EN ASOCIACIÓN EN PARTICIPACIÓN CON CONSTRUCTORA MABAY, S.A.DE C.V.</t>
  </si>
  <si>
    <t xml:space="preserve">ACCTECC VÍA TERRA, S.A. DE C.V. </t>
  </si>
  <si>
    <t xml:space="preserve">PRODUCTOS DE ENERGIA VERDE, S.A. DE C.V. </t>
  </si>
  <si>
    <t>ICMEXSA CONSTRUCTORES, S.A. DE C.V.</t>
  </si>
  <si>
    <t>CONSTRUCCIÓNES  ELECTRIFICACIONES Y ARRENDAMIENTO DE MAQUINARIA S.A. DE C.V.</t>
  </si>
  <si>
    <t>EDIFICACIONES Y TRANSFORMACIONES TECNICAS, S.A. DE C.V.</t>
  </si>
  <si>
    <t>KALEA CONSTRUCCIÓN S.A. DE C.V.</t>
  </si>
  <si>
    <t xml:space="preserve">FIRMA ING GDL, S.A. DE C.V. </t>
  </si>
  <si>
    <t xml:space="preserve">RVG SOLUTIONS, S.A. DE C.V. </t>
  </si>
  <si>
    <t>CONSORCIO CONSTRUCTOR CACEB, S.A. DE C.V.</t>
  </si>
  <si>
    <t>CONTROL DE CALIDAD DE MATERIALES SAN AGUSTIN DE HIPONA, S.A. DE C.V.</t>
  </si>
  <si>
    <t>AQUANOVA INGENIERIA AMBIENTAL, S.A. DE C.V.</t>
  </si>
  <si>
    <t>GCI9305175H8</t>
  </si>
  <si>
    <t>AVT1509157S3</t>
  </si>
  <si>
    <t>PEV090401GN2</t>
  </si>
  <si>
    <t>ICO1412107K5</t>
  </si>
  <si>
    <t>CEA010615GT0</t>
  </si>
  <si>
    <t>ETT9302049B2</t>
  </si>
  <si>
    <t>KCO191209T53</t>
  </si>
  <si>
    <t>FIG1903125M9</t>
  </si>
  <si>
    <t>APE1707103Y3</t>
  </si>
  <si>
    <t>CCC050411DA3</t>
  </si>
  <si>
    <t>AIA010618E36</t>
  </si>
  <si>
    <t>DMM0409235K3</t>
  </si>
  <si>
    <t>Estatales</t>
  </si>
  <si>
    <t>Los Girasoles</t>
  </si>
  <si>
    <t>Moctezuma Poniente</t>
  </si>
  <si>
    <t>Las Bovedas</t>
  </si>
  <si>
    <t>Cordilleras Residencial</t>
  </si>
  <si>
    <t>Constitucion</t>
  </si>
  <si>
    <t>Mariano Otero</t>
  </si>
  <si>
    <t>El Tizate</t>
  </si>
  <si>
    <t>Seattle</t>
  </si>
  <si>
    <t xml:space="preserve">Ing. Javier Ochoa Hernández </t>
  </si>
  <si>
    <t>Arq. David Islas</t>
  </si>
  <si>
    <t>Ing. Raúl Guerrero González</t>
  </si>
  <si>
    <t>No se ha generado.</t>
  </si>
  <si>
    <t>Resultados de procedimientos de licitación pública e invitación a cuando menos tres personas realizados por &lt;&lt;Dirección de Obras Públicas e Infraestructura&gt;&gt; (actualizado Diciembre 2020)</t>
  </si>
  <si>
    <t>Licitación pública</t>
  </si>
  <si>
    <t>DOPI-MUN-RM-IM-LP-091-2020</t>
  </si>
  <si>
    <t>Construcción de conexión peatonal para el Bosque Pedagogico del Agua, Municipio de Zapopan, Jalisco.</t>
  </si>
  <si>
    <t>ELIZABETH</t>
  </si>
  <si>
    <t xml:space="preserve"> DELGADO  </t>
  </si>
  <si>
    <t>METROPOLIZADORA DE SERVICIOS PARA LA CONSTRUCCION, S.A. DE C.V.</t>
  </si>
  <si>
    <t>MSC090401AZ0</t>
  </si>
  <si>
    <t>Real del Parque</t>
  </si>
  <si>
    <t>DOPI-MUN-CUSMAX-EP-LP-130-2020</t>
  </si>
  <si>
    <t>Construcción y equipamiento de la segunda etapa del parque Zapopan Central, en la colonia Tepeyac,  frente 1, municipio de Zapopan, Jalisco.</t>
  </si>
  <si>
    <t>PAEZ</t>
  </si>
  <si>
    <t xml:space="preserve">CONSTRUCTORA LASA, S.A. DE C.V. EN ASOCIACION EN PARTICIPACION CON DESARROLLADORA LUMADI, S.A.DE C.V. </t>
  </si>
  <si>
    <t>DOPI-MUN-CUSMAX-EP-LP-131-2020</t>
  </si>
  <si>
    <t xml:space="preserve">Construcción y equipamiento de la segunda etapa del parque Zapopan Central, en la colonia Tepeyac,  frente 2, municipio de Zapopan, Jalisco. </t>
  </si>
  <si>
    <t>VILLASEÑOR</t>
  </si>
  <si>
    <t>DOPI-MUN-CUSMAX-EP-LP-132-2020</t>
  </si>
  <si>
    <t xml:space="preserve">Construcción y equipamiento de la segunda etapa del parque Zapopan Central, en la colonia Tepeyac,  frente 3, municipio de Zapopan, Jalisco. </t>
  </si>
  <si>
    <t xml:space="preserve">JOSHUA </t>
  </si>
  <si>
    <t>CAMARENA</t>
  </si>
  <si>
    <t xml:space="preserve">INGENIERIA Y CONSTRUCCIÓN DUCIS, S.A. DE C.V. </t>
  </si>
  <si>
    <t>ICD200211UY5</t>
  </si>
  <si>
    <t>Invitación a cuando menos tres personas</t>
  </si>
  <si>
    <t>DOPI-MUN-RM-MOV-CI-135-2020</t>
  </si>
  <si>
    <t>Construcción de las plataformas y obra complementaria, de la ciclovía emergente, de avenida Guadalupe, Municipio de Zapopan, Jalisco.</t>
  </si>
  <si>
    <t xml:space="preserve">MARQUEZ </t>
  </si>
  <si>
    <t>CONSTRUCCIÓN DESARROLLO Y PROYECTOS JMR S.A. DE C.V.</t>
  </si>
  <si>
    <t>CDP120109NU6</t>
  </si>
  <si>
    <t>Guadalupe</t>
  </si>
  <si>
    <t>https://www.zapopan.gob.mx/wp-content/uploads/2021/04/CO_012_2020_E3F.pdf</t>
  </si>
  <si>
    <t>https://www.zapopan.gob.mx/wp-content/uploads/2021/01/CO_013_2020_Estimacion_3_Finiquito_VP.pdf</t>
  </si>
  <si>
    <t>https://www.zapopan.gob.mx/wp-content/uploads/2021/04/CO_044_2020_E3F.pdf</t>
  </si>
  <si>
    <t>https://www.zapopan.gob.mx/wp-content/uploads/2021/04/CO_046_2020_E3F.pdf</t>
  </si>
  <si>
    <t>https://www.zapopan.gob.mx/wp-content/uploads/2021/04/CO_049_2020_E2F.pdf</t>
  </si>
  <si>
    <t>https://www.zapopan.gob.mx/wp-content/uploads/2021/04/CO_056_2020_E2F.pdf</t>
  </si>
  <si>
    <t xml:space="preserve">
EDIFICACIONES Y PROYECTOS ROCA, S.A. DE C.V.
</t>
  </si>
  <si>
    <t xml:space="preserve">
RENCOIST CONSTRUCCIONES, S.A. DE C.V.  
</t>
  </si>
  <si>
    <t xml:space="preserve">
DESARROLLADORA LUMADI, S.A. DE C.V.
</t>
  </si>
  <si>
    <t xml:space="preserve">
URBANIZACIONES INZUNZA, S.A. DE C.V.  
</t>
  </si>
  <si>
    <t xml:space="preserve">
QUANTUM CONSTRUCTORES Y PROYECTOS, S.A. DE C.V.
</t>
  </si>
  <si>
    <t xml:space="preserve">
ACAR OBRAS Y PROYECTOS, S.A. DE C.V.
</t>
  </si>
  <si>
    <t xml:space="preserve">
EDIFICACIONES CALIA, S.A. DE C.V.
</t>
  </si>
  <si>
    <t xml:space="preserve">
GRUPO CONSTRUCTOR INNOBLACK, S.A. DE C.V.
</t>
  </si>
  <si>
    <t xml:space="preserve">
CONSTRUCCIONES PARAÍSOS, S.A. DE C.V.
</t>
  </si>
  <si>
    <t xml:space="preserve">
HIDRODINAMICA DEL BAJÍO, S.A. DE C.V.  
</t>
  </si>
  <si>
    <t xml:space="preserve">
CONSTRUCTORA LEON+SALAS, S.A. DE C.V.
</t>
  </si>
  <si>
    <t xml:space="preserve">
GRUPO CONSTRUCTOR CONSTRAULICA, S.A. DE C.V. 
</t>
  </si>
  <si>
    <t xml:space="preserve">
ABASTECEDORA CIVIL ELECTROMECANICA, S.A. DE C.V.
</t>
  </si>
  <si>
    <t xml:space="preserve">
SOLUCIONES INTEGRALES EN PAVIMENTOS DE GUADALAJARA, 
S.A. DE C.V. 
</t>
  </si>
  <si>
    <t xml:space="preserve">
CONSTRUCCIÓN DESARROLLO Y PROYECTOS JMR.
 S.A. DE C.V.
</t>
  </si>
  <si>
    <t xml:space="preserve">
CONSTRUCTORA CONSTIER,  S.A. DE C.V. 
</t>
  </si>
  <si>
    <t xml:space="preserve">
ROMO ACEVEDO CONSTRUCCIONES, S.A. DE C.V.
</t>
  </si>
  <si>
    <t xml:space="preserve">
CENTRAL EDIFICACIONES, S.A. DE C.V.
</t>
  </si>
  <si>
    <t xml:space="preserve">
COMABA CONSTRUCTORES, S.A. DE C.V.
</t>
  </si>
  <si>
    <t xml:space="preserve">
CEIESE CONSTRUCCIÓN Y EDIFICACIÓN, S.A. DE C.V.
</t>
  </si>
  <si>
    <t xml:space="preserve">
SERVICIOS PROFESIONALES Y CONSTRUCCION MENDEZ MARTINEZ, S.A. DE C.V. 
</t>
  </si>
  <si>
    <t xml:space="preserve">
QUANTUM CONSTRUCTORES Y PROYECTOS,  S.A. DE C.V.
</t>
  </si>
  <si>
    <t xml:space="preserve">
CONSTRUCTORA FLORES FAJARDO,  S.A. DE C.V. 
</t>
  </si>
  <si>
    <t xml:space="preserve">
CONSTRUCTORA RAMICOR, S.A. DE C.V.
</t>
  </si>
  <si>
    <t xml:space="preserve">
TOPOGRAFIA Y PROYECTO URBANISTICO GARCIA, S.A. DE C.V.
</t>
  </si>
  <si>
    <t xml:space="preserve">
CONSTRUCTORA CONSTIER, S.A. DE C.V.
</t>
  </si>
  <si>
    <t xml:space="preserve">
ARO ASFALTOS Y RIEGOS DE OCCIDENTE, S.A. DE C.V.
</t>
  </si>
  <si>
    <t xml:space="preserve">
DISEÑO E INGENIERÍA DE PAVIMENTOS DIP, S.A. DE C.V.
</t>
  </si>
  <si>
    <t xml:space="preserve">
HE ARQUITECTURA E INGENIERIA,  S.A. DE C.V.
</t>
  </si>
  <si>
    <t xml:space="preserve">
CONSTRUCTORA LEON+SALAS, S.A.  DE C.V.
</t>
  </si>
  <si>
    <t xml:space="preserve">
ETC INGENIERÍA, S.A. DE C.V.
</t>
  </si>
  <si>
    <t xml:space="preserve">
CODIGO PI CONSULTORÍA Y SERVICIOS, S.A. DE C.V.
</t>
  </si>
  <si>
    <t xml:space="preserve">
E.S. GRUPO CONSTRUCTOR, S.A. DE C.V.
</t>
  </si>
  <si>
    <t xml:space="preserve">
GRUPO CONSTRUCTOR DE LA REGIÓN, S.A. DE C.V.
</t>
  </si>
  <si>
    <t xml:space="preserve">
CONSORCIO ROJA ASESORIA Y PROYECTOS, S.A.  DE C.V
</t>
  </si>
  <si>
    <t xml:space="preserve">
AXIOMA PROYECTOS E INGENIERÍA, S.A. DE C.V.
</t>
  </si>
  <si>
    <t xml:space="preserve">
CONSTRUCTORA ERLORT Y ASOCIADOS, S.A. DE C.V.
</t>
  </si>
  <si>
    <t xml:space="preserve">
OBRAS CIVILES  ACUARIO, S.A. DE C.V.
</t>
  </si>
  <si>
    <t xml:space="preserve">
GRUPO CONSTRUCTOR TZOE, S.A. DE C.V.
</t>
  </si>
  <si>
    <t xml:space="preserve">
DOMMONT CONSTRUCCIONES, S.A. DE C.V.
</t>
  </si>
  <si>
    <t xml:space="preserve">
RENCOIST CONSTRUCCIONES, S.A. DE C.V.
</t>
  </si>
  <si>
    <t xml:space="preserve">
CONSTRUCTORA Y URBANIZADORA PORTOKALI, S.A. DE C.V.
</t>
  </si>
  <si>
    <t xml:space="preserve">
CRN INFRAESTRUCTURA Y PROYECTOS, S.A. DE C.V.
</t>
  </si>
  <si>
    <t xml:space="preserve">
GEMINIS INTERNACIONAL CONSTRUCTORA, S.A. DE C.V.
</t>
  </si>
  <si>
    <t xml:space="preserve">
GRUPO CONSTRUCTOR STRADE, S.A. DE C.V.
</t>
  </si>
  <si>
    <t xml:space="preserve">
CONSTRUSANLU URBANIZADORA, S.A. DE C.V.
</t>
  </si>
  <si>
    <t xml:space="preserve">
CONSTRUCTORA Y SERVICIOS NOVACREA, S.A. DE C.V.
</t>
  </si>
  <si>
    <t xml:space="preserve">
GRUPO CONSTRUCTOR PERSEVERANCIA, S.A. DE C.V.
</t>
  </si>
  <si>
    <t xml:space="preserve">
CARSA GRUPO CONSTRUCTOR INMOBILIARIO, S.A. DE C.V
</t>
  </si>
  <si>
    <t xml:space="preserve">
EMULSIONES SELLOS Y PAVIMENTOS ASFALTICOS, S.A. DE C.V.
</t>
  </si>
  <si>
    <t xml:space="preserve">
ARQUITECTURA Y DISEÑO EN ARMONÍA, S.A. DE C.V.
</t>
  </si>
  <si>
    <t>https://www.zapopan.gob.mx/wp-content/uploads/2021/04/Invitacion_CO_003_2020_VP.pdf</t>
  </si>
  <si>
    <t>https://www.zapopan.gob.mx/wp-content/uploads/2021/04/Invitacion_CO_004_2020_VP.pdf</t>
  </si>
  <si>
    <t>https://www.zapopan.gob.mx/wp-content/uploads/2021/04/Invitacion_CO_005_2020_VP.pdf</t>
  </si>
  <si>
    <t>https://www.zapopan.gob.mx/wp-content/uploads/2021/04/Invitacion_CO_006_2020_VP.pdf</t>
  </si>
  <si>
    <t>https://www.zapopan.gob.mx/wp-content/uploads/2021/04/Invitacion_CO_027_2020_VP.pdf</t>
  </si>
  <si>
    <t>https://www.zapopan.gob.mx/wp-content/uploads/2021/04/Invitacion_CO_028_2020_VP.pdf</t>
  </si>
  <si>
    <t>https://www.zapopan.gob.mx/wp-content/uploads/2021/04/Invitacion_CO_029_2020_VP.pdf</t>
  </si>
  <si>
    <t>https://www.zapopan.gob.mx/wp-content/uploads/2021/04/Invitacion_CO_030_2020_VP.pdf</t>
  </si>
  <si>
    <t>https://www.zapopan.gob.mx/wp-content/uploads/2021/04/Invitacion_CO_031_2020_VP.pdf</t>
  </si>
  <si>
    <t>https://www.zapopan.gob.mx/wp-content/uploads/2021/04/Invitacion_CO_032_2020_VP.pdf</t>
  </si>
  <si>
    <t>https://www.zapopan.gob.mx/wp-content/uploads/2021/04/Invitacion_CO_033_2020_VP.pdf</t>
  </si>
  <si>
    <t>https://www.zapopan.gob.mx/wp-content/uploads/2021/04/Invitacion_CO_034_2020_VP.pdf</t>
  </si>
  <si>
    <t>https://www.zapopan.gob.mx/wp-content/uploads/2021/04/Invitacion_CO_035_2020_VP.pdf</t>
  </si>
  <si>
    <t>https://www.zapopan.gob.mx/wp-content/uploads/2021/04/Invitacion_CO_036_2020_VP.pdf</t>
  </si>
  <si>
    <t>https://www.zapopan.gob.mx/wp-content/uploads/2021/04/Invitacion_CO_037_2020_VP.pdf</t>
  </si>
  <si>
    <t>https://www.zapopan.gob.mx/wp-content/uploads/2021/04/Invitacion_CO_038_2020_VP.pdf</t>
  </si>
  <si>
    <t>https://www.zapopan.gob.mx/wp-content/uploads/2021/04/Invitacion_CO_039_2020_VP.pdf</t>
  </si>
  <si>
    <t>https://www.zapopan.gob.mx/wp-content/uploads/2021/04/Invitacion_CO_040_2020_VP.pdf</t>
  </si>
  <si>
    <t>https://www.zapopan.gob.mx/wp-content/uploads/2021/04/Invitacion_CO_041_2020_VP.pdf</t>
  </si>
  <si>
    <t>https://www.zapopan.gob.mx/wp-content/uploads/2021/04/Invitacion_CO_042_2020_VP.pdf</t>
  </si>
  <si>
    <t>https://www.zapopan.gob.mx/wp-content/uploads/2021/04/Invitacion_CO_043_2020_VP.pdf</t>
  </si>
  <si>
    <t>https://www.zapopan.gob.mx/wp-content/uploads/2021/04/Invitacion_CO_044_2020_VP.pdf</t>
  </si>
  <si>
    <t>https://www.zapopan.gob.mx/wp-content/uploads/2021/04/Invitacion_CO_045_2020_VP.pdf</t>
  </si>
  <si>
    <t>https://www.zapopan.gob.mx/wp-content/uploads/2021/04/Invitacion_CO_046_2020_VP.pdf</t>
  </si>
  <si>
    <t>https://www.zapopan.gob.mx/wp-content/uploads/2021/04/Invitacion_CO_047_2020_VP.pdf</t>
  </si>
  <si>
    <t>https://www.zapopan.gob.mx/wp-content/uploads/2021/04/Invitacion_CO_048_2020_VP.pdf</t>
  </si>
  <si>
    <t>https://www.zapopan.gob.mx/wp-content/uploads/2021/04/Invitacion_CO_049_2020_VP.pdf</t>
  </si>
  <si>
    <t>https://www.zapopan.gob.mx/wp-content/uploads/2021/04/Invitacion_CO_050_2020_VP.pdf</t>
  </si>
  <si>
    <t>https://www.zapopan.gob.mx/wp-content/uploads/2021/04/Invitacion_CO_051_2020_VP.pdf</t>
  </si>
  <si>
    <t>https://www.zapopan.gob.mx/wp-content/uploads/2021/04/invitacion_CO_052_2020_VP.pdf</t>
  </si>
  <si>
    <t>https://www.zapopan.gob.mx/wp-content/uploads/2021/04/Invitacion_CO_053_2020_VP.pdf</t>
  </si>
  <si>
    <t>https://www.zapopan.gob.mx/wp-content/uploads/2021/04/Invitacion_CO_054_2020_VP.pdf</t>
  </si>
  <si>
    <t>https://www.zapopan.gob.mx/wp-content/uploads/2021/04/Invitacion_CO_055_2020_VP.pdf</t>
  </si>
  <si>
    <t>https://www.zapopan.gob.mx/wp-content/uploads/2021/04/Invitacion_CO_056_2020_VP.pdf</t>
  </si>
  <si>
    <t>https://www.zapopan.gob.mx/wp-content/uploads/2021/04/Invitacion_CO_057_2020_VP.pdf</t>
  </si>
  <si>
    <t>https://www.zapopan.gob.mx/wp-content/uploads/2021/04/Invitacion_CO_065_2020_VP.pdf</t>
  </si>
  <si>
    <t>https://www.zapopan.gob.mx/wp-content/uploads/2021/04/Invitacion_CO_079_2020_VP.pdf</t>
  </si>
  <si>
    <t>https://www.zapopan.gob.mx/wp-content/uploads/2021/04/Invitacion_CO_089_2020_VP.pdf</t>
  </si>
  <si>
    <t>https://www.zapopan.gob.mx/wp-content/uploads/2021/04/Invitacion_CO_091_2020_VP.pdf</t>
  </si>
  <si>
    <t>https://www.zapopan.gob.mx/wp-content/uploads/2021/04/Invitacion_CO_104_2020_VP.pdf</t>
  </si>
  <si>
    <t>https://www.zapopan.gob.mx/wp-content/uploads/2021/04/Invitacion_CO_105_2020_VP.pdf</t>
  </si>
  <si>
    <t>https://www.zapopan.gob.mx/wp-content/uploads/2021/04/Invitacion_CO_106_2020_VP.pdf</t>
  </si>
  <si>
    <t>https://www.zapopan.gob.mx/wp-content/uploads/2021/04/Invitacion_CO_107_2020_VP.pdf</t>
  </si>
  <si>
    <t>https://www.zapopan.gob.mx/wp-content/uploads/2021/04/Invitacion_CO_108_2020_VP.pdf</t>
  </si>
  <si>
    <t>https://www.zapopan.gob.mx/wp-content/uploads/2021/04/Invitacion_CO_109_2020_VP.pdf</t>
  </si>
  <si>
    <t>https://www.zapopan.gob.mx/wp-content/uploads/2021/04/Invitacion_CO_110_2020_VP.pdf</t>
  </si>
  <si>
    <t>https://www.zapopan.gob.mx/wp-content/uploads/2021/04/Invitacion_CO_111_2020_VP.pdf</t>
  </si>
  <si>
    <t>https://www.zapopan.gob.mx/wp-content/uploads/2021/04/Invitacion_CO_112_2020_VP.pdf</t>
  </si>
  <si>
    <t>https://www.zapopan.gob.mx/wp-content/uploads/2021/04/Invitacion_CO_113_2020_VP.pdf</t>
  </si>
  <si>
    <t>https://www.zapopan.gob.mx/wp-content/uploads/2021/04/Invitacion_CO_114_2020_VP.pdf</t>
  </si>
  <si>
    <t>https://www.zapopan.gob.mx/wp-content/uploads/2021/04/Invitacion_CO_130_2020_VP.pdf</t>
  </si>
  <si>
    <t>https://www.zapopan.gob.mx/wp-content/uploads/2021/04/Invitacion_CO_131_2020_VP.pdf</t>
  </si>
  <si>
    <t>https://www.zapopan.gob.mx/wp-content/uploads/2021/04/Invitacion_CO_132_2020_VP.pdf</t>
  </si>
  <si>
    <t>https://www.zapopan.gob.mx/wp-content/uploads/2021/04/Invitacion_CO_135_2020_VP.pdf</t>
  </si>
  <si>
    <t>https://www.zapopan.gob.mx/wp-content/uploads/2021/04/Acta_Junta_Aclaraciones_CO_043_2020_VP.pdf</t>
  </si>
  <si>
    <t>https://www.zapopan.gob.mx/wp-content/uploads/2021/04/Acta_Junta_Aclaraciones_CO_046_2020_VP.pdf</t>
  </si>
  <si>
    <t>https://www.zapopan.gob.mx/wp-content/uploads/2021/04/Acta_Junta_Aclaraciones_CO_049_2020_VP.pdf</t>
  </si>
  <si>
    <t>https://www.zapopan.gob.mx/wp-content/uploads/2021/04/Acta_Junta_Aclaraciones_CO_051_2020_VP.pdf</t>
  </si>
  <si>
    <t>https://www.zapopan.gob.mx/wp-content/uploads/2021/04/Acta_Junta_Aclaraciones_CO_052_2020_VP.pdf</t>
  </si>
  <si>
    <t>https://www.zapopan.gob.mx/wp-content/uploads/2021/04/Acta_Junta_Aclaraciones_CO_053_2020_VP.pdf</t>
  </si>
  <si>
    <t>https://www.zapopan.gob.mx/wp-content/uploads/2021/04/Acta_Junta_Aclaraciones_CO_054_2020_VP.pdf</t>
  </si>
  <si>
    <t>https://www.zapopan.gob.mx/wp-content/uploads/2021/04/Acta_Junta_Aclaraciones_CO_055_2020_VP.pdf</t>
  </si>
  <si>
    <t>https://www.zapopan.gob.mx/wp-content/uploads/2021/04/Acta_Junta_Aclaraciones_CO_056_2020_VP.pdf</t>
  </si>
  <si>
    <t>https://www.zapopan.gob.mx/wp-content/uploads/2021/04/Acta_Junta_Aclaraciones_CO_057_2020_VP.pdf</t>
  </si>
  <si>
    <t>https://www.zapopan.gob.mx/wp-content/uploads/2021/04/Acta_Junta_Aclaraciones_CO_065_2020_VP.pdf</t>
  </si>
  <si>
    <t>https://www.zapopan.gob.mx/wp-content/uploads/2021/04/Acta_Junta_Aclaraciones_CO_069_2020_VP.pdf</t>
  </si>
  <si>
    <t>https://www.zapopan.gob.mx/wp-content/uploads/2021/04/Acta_Junta_Aclaraciones_CO_070_2020_VP.pdf</t>
  </si>
  <si>
    <t>https://www.zapopan.gob.mx/wp-content/uploads/2021/04/Acta_Junta_Aclaraciones_CO_071_2020_VP.pdf</t>
  </si>
  <si>
    <t>https://www.zapopan.gob.mx/wp-content/uploads/2021/04/Acta_Junta_Aclaraciones_CO_072_2020_VP.pdf</t>
  </si>
  <si>
    <t>https://www.zapopan.gob.mx/wp-content/uploads/2021/04/Acta_Junta_Aclaraciones_CO_074_2020_VP.pdf</t>
  </si>
  <si>
    <t>https://www.zapopan.gob.mx/wp-content/uploads/2021/04/Acta_Junta_Aclaraciones_CO_076_2020_VP.pdf</t>
  </si>
  <si>
    <t>https://www.zapopan.gob.mx/wp-content/uploads/2021/04/Acta_Junta_Aclaraciones_CO_079_2020_VP.pdf</t>
  </si>
  <si>
    <t>https://www.zapopan.gob.mx/wp-content/uploads/2021/04/Acta_Junta_Aclaraciones_CO_081_2020_VP.pdf</t>
  </si>
  <si>
    <t>https://www.zapopan.gob.mx/wp-content/uploads/2021/04/Acta_Junta_Aclaraciones_CO_082_2020_VP.pdf</t>
  </si>
  <si>
    <t>https://www.zapopan.gob.mx/wp-content/uploads/2021/04/Acta_Junta_Aclaraciones_CO_083_2020_VP.pdf</t>
  </si>
  <si>
    <t>https://www.zapopan.gob.mx/wp-content/uploads/2021/04/Acta_Junta_Aclaraciones_CO_084_2020_VP.pdf</t>
  </si>
  <si>
    <t>https://www.zapopan.gob.mx/wp-content/uploads/2021/04/Acta_Junta_Aclaraciones_CO_085_2020_VP.pdf</t>
  </si>
  <si>
    <t>https://www.zapopan.gob.mx/wp-content/uploads/2021/04/Acta_Junta_Aclaraciones_CO_089_2020_VP.pdf</t>
  </si>
  <si>
    <t>https://www.zapopan.gob.mx/wp-content/uploads/2021/04/Acta_Junta_Aclaraciones_CO_090_2020_VP.pdf</t>
  </si>
  <si>
    <t>https://www.zapopan.gob.mx/wp-content/uploads/2021/04/Acta_Junta_Aclaraciones_CO_104_2020_VP.pdf</t>
  </si>
  <si>
    <t>https://www.zapopan.gob.mx/wp-content/uploads/2021/04/Acta_Junta_Aclaraciones_CO_105_2020_VP.pdf</t>
  </si>
  <si>
    <t>https://www.zapopan.gob.mx/wp-content/uploads/2021/04/Acta_Junta_Aclaraciones_CO_106_2020_VP.pdf</t>
  </si>
  <si>
    <t>https://www.zapopan.gob.mx/wp-content/uploads/2021/04/Acta_Junta_Aclaraciones_CO_107_2020_VP.pdf</t>
  </si>
  <si>
    <t>https://www.zapopan.gob.mx/wp-content/uploads/2021/04/Acta_Junta_Aclaraciones_CO_108_2020_VP.pdf</t>
  </si>
  <si>
    <t>https://www.zapopan.gob.mx/wp-content/uploads/2021/04/Acta_Junta_Aclaraciones_CO_109_2020_VP.pdf</t>
  </si>
  <si>
    <t>https://www.zapopan.gob.mx/wp-content/uploads/2021/04/Acta_Junta_Aclaraciones_CO_110_2020_VP.pdf</t>
  </si>
  <si>
    <t>https://www.zapopan.gob.mx/wp-content/uploads/2021/04/Acta_Junta_Aclaraciones_CO_111_2020_VP.pdf</t>
  </si>
  <si>
    <t>https://www.zapopan.gob.mx/wp-content/uploads/2021/04/Acta_Junta_Aclaraciones_CO_112_2020_VP.pdf</t>
  </si>
  <si>
    <t>https://www.zapopan.gob.mx/wp-content/uploads/2021/04/Acta_Junta_Aclaraciones_CO_113_2020_VP.pdf</t>
  </si>
  <si>
    <t>https://www.zapopan.gob.mx/wp-content/uploads/2021/04/Acta_Junta_Aclaraciones_CO_114_2020_VP.pdf</t>
  </si>
  <si>
    <t>https://www.zapopan.gob.mx/wp-content/uploads/2021/04/Acta_Junta_Aclaraciones_CO_130_2020_VP.pdf</t>
  </si>
  <si>
    <t>https://www.zapopan.gob.mx/wp-content/uploads/2021/04/Acta_Junta_Aclaraciones_CO_131_2020_VP.pdf</t>
  </si>
  <si>
    <t>https://www.zapopan.gob.mx/wp-content/uploads/2021/04/Acta_Junta_Aclaraciones_CO_135_2020_VP.pdf</t>
  </si>
  <si>
    <t>https://www.zapopan.gob.mx/wp-content/uploads/2021/04/Acta_Apertura_CO_065_2020_VP.pdf</t>
  </si>
  <si>
    <t>https://www.zapopan.gob.mx/wp-content/uploads/2021/04/Acta_Apertura_CO_069_2020_VP.pdf</t>
  </si>
  <si>
    <t>https://www.zapopan.gob.mx/wp-content/uploads/2021/04/Acta_Apertura_CO_070_2020_VP.pdf</t>
  </si>
  <si>
    <t>https://www.zapopan.gob.mx/wp-content/uploads/2021/04/Acta_Apertura_CO_071_2020_VP.pdf</t>
  </si>
  <si>
    <t>https://www.zapopan.gob.mx/wp-content/uploads/2021/04/Acta_Apertura_CO_072_2020_VP.pdf</t>
  </si>
  <si>
    <t>https://www.zapopan.gob.mx/wp-content/uploads/2021/04/Acta_Apertura_CO_074_2020_VP.pdf</t>
  </si>
  <si>
    <t>https://www.zapopan.gob.mx/wp-content/uploads/2021/04/Acta_Apertura_CO_075_2020_VP.pdf</t>
  </si>
  <si>
    <t>https://www.zapopan.gob.mx/wp-content/uploads/2021/04/Acta_Apertura_CO_076_2020_VP.pdf</t>
  </si>
  <si>
    <t>https://www.zapopan.gob.mx/wp-content/uploads/2021/04/Acta_Apertura_CO_079_2020_VP.pdf</t>
  </si>
  <si>
    <t>https://www.zapopan.gob.mx/wp-content/uploads/2021/04/Acta_Apertura_CO_081_2020_VP.pdf</t>
  </si>
  <si>
    <t>https://www.zapopan.gob.mx/wp-content/uploads/2021/04/Acta_Apertura_CO_082_2020_VP.pdf</t>
  </si>
  <si>
    <t>https://www.zapopan.gob.mx/wp-content/uploads/2021/04/Acta_Apertura_CO_083_2020_VP.pdf</t>
  </si>
  <si>
    <t>https://www.zapopan.gob.mx/wp-content/uploads/2021/04/Acta_Apertura_CO_084_2020_VP.pdf</t>
  </si>
  <si>
    <t>https://www.zapopan.gob.mx/wp-content/uploads/2021/04/Acta_Apertura_CO_085_2020_VP.pdf</t>
  </si>
  <si>
    <t>https://www.zapopan.gob.mx/wp-content/uploads/2021/04/Acta_Apertura_CO_089_2020_VP.pdf</t>
  </si>
  <si>
    <t>https://www.zapopan.gob.mx/wp-content/uploads/2021/04/Acta_Apertura_CO_090_2020_VP.pdf</t>
  </si>
  <si>
    <t>https://www.zapopan.gob.mx/wp-content/uploads/2021/04/Acta_Apertura_CO_104_2020_VP.pdf</t>
  </si>
  <si>
    <t>https://www.zapopan.gob.mx/wp-content/uploads/2021/04/Acta_Apertura_CO_105_2020_VP.pdf</t>
  </si>
  <si>
    <t>https://www.zapopan.gob.mx/wp-content/uploads/2021/04/Acta_Apertura_CO_106_2020_VP.pdf</t>
  </si>
  <si>
    <t>https://www.zapopan.gob.mx/wp-content/uploads/2021/04/Acta_Apertura_CO_107_2020_VP.pdf</t>
  </si>
  <si>
    <t>https://www.zapopan.gob.mx/wp-content/uploads/2021/04/Acta_Apertura_CO_108_2020_VP.pdf</t>
  </si>
  <si>
    <t>https://www.zapopan.gob.mx/wp-content/uploads/2021/04/Acta_Apertura_CO_109_2020_VP.pdf</t>
  </si>
  <si>
    <t>https://www.zapopan.gob.mx/wp-content/uploads/2021/04/Acta_Apertura_CO_111_2020_VP.pdf</t>
  </si>
  <si>
    <t>https://www.zapopan.gob.mx/wp-content/uploads/2021/04/Acta_Apertura_CO_112_2020_VP.pdf</t>
  </si>
  <si>
    <t>https://www.zapopan.gob.mx/wp-content/uploads/2021/04/Acta_Apertura_CO_113_2020_VP.pdf</t>
  </si>
  <si>
    <t>https://www.zapopan.gob.mx/wp-content/uploads/2021/04/Acta_Apertura_CO_114_2020_VP.pdf</t>
  </si>
  <si>
    <t>https://www.zapopan.gob.mx/wp-content/uploads/2021/04/Acta_Apertura_CO_130_2020_VP.pdf</t>
  </si>
  <si>
    <t>https://www.zapopan.gob.mx/wp-content/uploads/2021/04/Acta_Apertura_CO_131_2020_VP.pdf</t>
  </si>
  <si>
    <t>https://www.zapopan.gob.mx/wp-content/uploads/2021/04/Acta_Apertura_CO_132_2020_VP.pdf</t>
  </si>
  <si>
    <t>https://www.zapopan.gob.mx/wp-content/uploads/2021/04/Acta_Fallo_CO_003_2020_VP.pdf</t>
  </si>
  <si>
    <t>https://www.zapopan.gob.mx/wp-content/uploads/2021/04/Acta_Fallo_CO_004_2020_VP.pdf</t>
  </si>
  <si>
    <t>https://www.zapopan.gob.mx/wp-content/uploads/2021/04/Acta_Fallo_CO_005_2020_VP.pdf</t>
  </si>
  <si>
    <t>https://www.zapopan.gob.mx/wp-content/uploads/2021/04/Acta_Fallo_CO_006_2020_VP.pdf</t>
  </si>
  <si>
    <t>https://www.zapopan.gob.mx/wp-content/uploads/2021/04/Acta_Fallo_CO_007_2020_VP.pdf</t>
  </si>
  <si>
    <t>https://www.zapopan.gob.mx/wp-content/uploads/2021/04/Acta_Fallo_CO_008_2020_VP.pdf</t>
  </si>
  <si>
    <t>https://www.zapopan.gob.mx/wp-content/uploads/2021/04/Acta_Fallo_CO_009_2020_VP.pdf</t>
  </si>
  <si>
    <t>https://www.zapopan.gob.mx/wp-content/uploads/2021/04/Acta_Fallo_CO_010_2020_VP.pdf</t>
  </si>
  <si>
    <t>https://www.zapopan.gob.mx/wp-content/uploads/2021/04/Acta_Fallo_CO_011_2020_VP.pdf</t>
  </si>
  <si>
    <t>https://www.zapopan.gob.mx/wp-content/uploads/2021/04/Acta_Fallo_CO_012_2020_VP.pdf</t>
  </si>
  <si>
    <t>https://www.zapopan.gob.mx/wp-content/uploads/2021/04/Acta_Fallo_CO_013_2020_VP.pdf</t>
  </si>
  <si>
    <t>https://www.zapopan.gob.mx/wp-content/uploads/2021/04/Acta_Fallo_CO_027_2020_VP.pdf</t>
  </si>
  <si>
    <t>https://www.zapopan.gob.mx/wp-content/uploads/2021/04/Acta_Fallo_CO_028_2020_VP.pdf</t>
  </si>
  <si>
    <t>https://www.zapopan.gob.mx/wp-content/uploads/2021/04/Acta_Fallo_CO_029_2020_VP.pdf</t>
  </si>
  <si>
    <t>https://www.zapopan.gob.mx/wp-content/uploads/2021/04/Acta_Fallo_CO_030_2020_VP.pdf</t>
  </si>
  <si>
    <t>https://www.zapopan.gob.mx/wp-content/uploads/2021/04/Acta_Fallo_CO_031_2020_VP.pdf</t>
  </si>
  <si>
    <t>https://www.zapopan.gob.mx/wp-content/uploads/2021/04/Acta_Fallo_CO_032_2020_VP.pdf</t>
  </si>
  <si>
    <t>https://www.zapopan.gob.mx/wp-content/uploads/2021/04/Acta_Fallo_CO_033_2020_VP.pdf</t>
  </si>
  <si>
    <t>https://www.zapopan.gob.mx/wp-content/uploads/2021/04/Acta_Fallo_CO_034_2020_VP.pdf</t>
  </si>
  <si>
    <t>https://www.zapopan.gob.mx/wp-content/uploads/2021/04/Acta_Fallo_CO_035_2020_VP.pdf</t>
  </si>
  <si>
    <t>https://www.zapopan.gob.mx/wp-content/uploads/2021/04/Acta_Fallo_CO_036_2020_VP.pdf</t>
  </si>
  <si>
    <t>https://www.zapopan.gob.mx/wp-content/uploads/2021/04/Acta_Fallo_CO_037_2020_VP.pdf</t>
  </si>
  <si>
    <t>https://www.zapopan.gob.mx/wp-content/uploads/2021/04/Acta_Fallo_CO_038_2020_VP.pdf</t>
  </si>
  <si>
    <t>https://www.zapopan.gob.mx/wp-content/uploads/2021/04/Acta_Fallo_CO_039_2020_VP.pdf</t>
  </si>
  <si>
    <t>https://www.zapopan.gob.mx/wp-content/uploads/2021/04/Acta_Fallo_CO_040_2020_VP.pdf</t>
  </si>
  <si>
    <t>https://www.zapopan.gob.mx/wp-content/uploads/2021/04/Acta_Fallo_CO_041_2020_VP.pdf</t>
  </si>
  <si>
    <t>https://www.zapopan.gob.mx/wp-content/uploads/2021/04/Acta_Fallo_CO_042_2020_VP.pdf</t>
  </si>
  <si>
    <t>https://www.zapopan.gob.mx/wp-content/uploads/2021/04/Acta_Fallo_CO_043_2020_VP.pdf</t>
  </si>
  <si>
    <t>https://www.zapopan.gob.mx/wp-content/uploads/2021/04/Acta_Fallo_CO_044_2020_VP.pdf</t>
  </si>
  <si>
    <t>https://www.zapopan.gob.mx/wp-content/uploads/2021/04/Acta_Fallo_CO_045_2020_VP.pdf</t>
  </si>
  <si>
    <t>https://www.zapopan.gob.mx/wp-content/uploads/2021/04/Acta_Fallo_CO_046_2020_VP.pdf</t>
  </si>
  <si>
    <t>https://www.zapopan.gob.mx/wp-content/uploads/2021/04/Acta_Fallo_CO_047_2020_VP.pdf</t>
  </si>
  <si>
    <t>https://www.zapopan.gob.mx/wp-content/uploads/2021/04/Acta_Fallo_CO_048_2020_VP.pdf</t>
  </si>
  <si>
    <t>https://www.zapopan.gob.mx/wp-content/uploads/2021/04/Acta_Fallo_CO_049_2020_VP.pdf</t>
  </si>
  <si>
    <t>https://www.zapopan.gob.mx/wp-content/uploads/2021/04/Acta_Fallo_CO_050_2020_VP.pdf</t>
  </si>
  <si>
    <t>https://www.zapopan.gob.mx/wp-content/uploads/2021/04/Acta_Fallo_CO_051_2020_VP.pdf</t>
  </si>
  <si>
    <t>https://www.zapopan.gob.mx/wp-content/uploads/2021/04/Acta_Fallo_CO_052_2020_VP.pdf</t>
  </si>
  <si>
    <t>https://www.zapopan.gob.mx/wp-content/uploads/2021/04/Acta_Fallo_CO_053_2020_VP.pdf</t>
  </si>
  <si>
    <t>https://www.zapopan.gob.mx/wp-content/uploads/2021/04/Acta_Fallo_CO_054_2020_VP.pdf</t>
  </si>
  <si>
    <t>https://www.zapopan.gob.mx/wp-content/uploads/2021/04/Acta_Fallo_CO_055_2020_VP.pdf</t>
  </si>
  <si>
    <t>https://www.zapopan.gob.mx/wp-content/uploads/2021/04/Acta_Fallo_CO_056_2020_VP.pdf</t>
  </si>
  <si>
    <t>https://www.zapopan.gob.mx/wp-content/uploads/2021/04/Acta_Fallo_CO_057_2020_VP.pdf</t>
  </si>
  <si>
    <t>https://www.zapopan.gob.mx/wp-content/uploads/2021/04/Acta_Fallo_CO_065_2020_VP.pdf</t>
  </si>
  <si>
    <t>https://www.zapopan.gob.mx/wp-content/uploads/2021/04/Acta_Fallo_CO_069_2020_VP.pdf</t>
  </si>
  <si>
    <t>https://www.zapopan.gob.mx/wp-content/uploads/2021/04/Acta_Fallo_CO_070_2020_VP.pdf</t>
  </si>
  <si>
    <t>https://www.zapopan.gob.mx/wp-content/uploads/2021/04/Acta_Fallo_CO_071_2020_VP.pdf</t>
  </si>
  <si>
    <t>https://www.zapopan.gob.mx/wp-content/uploads/2021/04/Acta_Fallo_CO_072_2020_VP.pdf</t>
  </si>
  <si>
    <t>https://www.zapopan.gob.mx/wp-content/uploads/2021/04/Acta_Fallo_CO_074_2020_VP.pdf</t>
  </si>
  <si>
    <t>https://www.zapopan.gob.mx/wp-content/uploads/2021/04/Acta_Fallo_CO_075_2020_VP.pdf</t>
  </si>
  <si>
    <t>https://www.zapopan.gob.mx/wp-content/uploads/2021/04/Acta_Fallo_CO_076_2020_VP.pdf</t>
  </si>
  <si>
    <t>https://www.zapopan.gob.mx/wp-content/uploads/2021/04/Acta_Fallo_CO_079_2020_VP.pdf</t>
  </si>
  <si>
    <t>https://www.zapopan.gob.mx/wp-content/uploads/2021/04/Acta_Fallo_CO_081_2020_VP.pdf</t>
  </si>
  <si>
    <t>https://www.zapopan.gob.mx/wp-content/uploads/2021/04/Acta_Fallo_CO_082_2020_VP.pdf</t>
  </si>
  <si>
    <t>https://www.zapopan.gob.mx/wp-content/uploads/2021/04/Acta_Fallo_CO_083_2020_VP.pdf</t>
  </si>
  <si>
    <t>https://www.zapopan.gob.mx/wp-content/uploads/2021/04/Acta_Fallo_CO_084_2020_VP.pdf</t>
  </si>
  <si>
    <t>https://www.zapopan.gob.mx/wp-content/uploads/2021/04/Acta_Fallo_CO_089_2020_VP.pdf</t>
  </si>
  <si>
    <t>https://www.zapopan.gob.mx/wp-content/uploads/2021/04/Acta_Fallo_CO_090_2020_VP.pdf</t>
  </si>
  <si>
    <t>https://www.zapopan.gob.mx/wp-content/uploads/2021/04/Acta_Fallo_CO_104_2020_VP.pdf</t>
  </si>
  <si>
    <t>https://www.zapopan.gob.mx/wp-content/uploads/2021/04/Acta_Fallo_CO_105_2020_VP.pdf</t>
  </si>
  <si>
    <t>https://www.zapopan.gob.mx/wp-content/uploads/2021/04/Acta_Fallo_CO_106_2020_VP.pdf</t>
  </si>
  <si>
    <t>https://www.zapopan.gob.mx/wp-content/uploads/2021/04/Acta_Fallo_CO_107_2020_VP.pdf</t>
  </si>
  <si>
    <t>https://www.zapopan.gob.mx/wp-content/uploads/2021/04/Acta_Fallo_CO_109_2020_VP.pdf</t>
  </si>
  <si>
    <t>https://www.zapopan.gob.mx/wp-content/uploads/2021/04/Acta_Fallo_CO_110_2020_VP.pdf</t>
  </si>
  <si>
    <t>https://www.zapopan.gob.mx/wp-content/uploads/2021/04/Acta_Fallo_CO_111_2020_VP.pdf</t>
  </si>
  <si>
    <t>https://www.zapopan.gob.mx/wp-content/uploads/2021/04/Acta_Fallo_CO_112_2020_VP.pdf</t>
  </si>
  <si>
    <t>https://www.zapopan.gob.mx/wp-content/uploads/2021/04/Acta_Fallo_CO_113_2020_VP.pdf</t>
  </si>
  <si>
    <t>https://www.zapopan.gob.mx/wp-content/uploads/2021/04/Acta_Fallo_CO_114_2020_VP.pdf</t>
  </si>
  <si>
    <t>https://www.zapopan.gob.mx/wp-content/uploads/2021/04/Acta_Fallo_CO_130_2020_VP.pdf</t>
  </si>
  <si>
    <t>https://www.zapopan.gob.mx/wp-content/uploads/2021/04/Acta_Fallo_CO_131_2020_VP.pdf</t>
  </si>
  <si>
    <t>https://www.zapopan.gob.mx/wp-content/uploads/2021/04/Acta_Fallo_CO_132_2020_VP.pdf</t>
  </si>
  <si>
    <t>https://www.zapopan.gob.mx/wp-content/uploads/2021/04/Acta_Fallo_CO_135_2020_VP.pdf</t>
  </si>
  <si>
    <t>https://www.zapopan.gob.mx/wp-content/uploads/2021/04/Contrato_065_2020_VP.pdf</t>
  </si>
  <si>
    <t>https://www.zapopan.gob.mx/wp-content/uploads/2021/04/Contrato_069_2020_VP.pdf</t>
  </si>
  <si>
    <t>https://www.zapopan.gob.mx/wp-content/uploads/2021/04/Contrato_070_2020_VP.pdf</t>
  </si>
  <si>
    <t>https://www.zapopan.gob.mx/wp-content/uploads/2021/04/Contrato_072_2020_VP.pdf</t>
  </si>
  <si>
    <t>https://www.zapopan.gob.mx/wp-content/uploads/2021/04/Contrato_074_2020_VP.pdf</t>
  </si>
  <si>
    <t>https://www.zapopan.gob.mx/wp-content/uploads/2021/04/Contrato_075_2020_VP.pdf</t>
  </si>
  <si>
    <t>https://www.zapopan.gob.mx/wp-content/uploads/2021/04/Contrato_076_2020_VP.pdf</t>
  </si>
  <si>
    <t>https://www.zapopan.gob.mx/wp-content/uploads/2021/04/Contrato_081_2020_VP.pdf</t>
  </si>
  <si>
    <t>https://www.zapopan.gob.mx/wp-content/uploads/2021/04/Contrato_082_2020_VP.pdf</t>
  </si>
  <si>
    <t>https://www.zapopan.gob.mx/wp-content/uploads/2021/04/Contrato_084_2020_VP.pdf</t>
  </si>
  <si>
    <t>https://www.zapopan.gob.mx/wp-content/uploads/2021/04/Contrato_085_2020_VP.pdf</t>
  </si>
  <si>
    <t>https://www.zapopan.gob.mx/wp-content/uploads/2021/04/Contrato_131_2020_VP.pdf</t>
  </si>
  <si>
    <t>https://www.zapopan.gob.mx/wp-content/uploads/2021/04/Contrato_132_2020_VP.pdf</t>
  </si>
  <si>
    <t>DOPI-MUN-CR-EP-CI-136-2020</t>
  </si>
  <si>
    <t>https://www.zapopan.gob.mx/wp-content/uploads/2021/04/Invitacion_CO_136_2020_VP.pdf</t>
  </si>
  <si>
    <t>Construcción del Parque Lineal Bugambilias, y obra complementaria del parque Bugambilias, municipio de Zapopan, Jalisco.</t>
  </si>
  <si>
    <t>https://www.zapopan.gob.mx/wp-content/uploads/2021/04/Acta_Junta_Aclaraciones_CO_136_2020_VP-1.pdf</t>
  </si>
  <si>
    <t>https://www.zapopan.gob.mx/wp-content/uploads/2021/04/Acta_Apertura_CO_136_2020_VP.pdf</t>
  </si>
  <si>
    <t>https://www.zapopan.gob.mx/wp-content/uploads/2021/04/Acta_Fallo_CO_136_2020_VP.pdf</t>
  </si>
  <si>
    <t>ISMAEL DE JESÚS</t>
  </si>
  <si>
    <t>ROMÁN</t>
  </si>
  <si>
    <t>Ciudad Bugambilias</t>
  </si>
  <si>
    <t>Arq. Angélica Guadalupe Ruvalcaba Sánchez</t>
  </si>
  <si>
    <t>DOPI-MUN-CR-ID-CI-032-2020</t>
  </si>
  <si>
    <t>DOPI-MUN-CUSMAX-PROY-CI-073-2020</t>
  </si>
  <si>
    <t>DOPI-MUN-CUSMAX-ELE-CI-086-2020</t>
  </si>
  <si>
    <t>DOPI-MUN-CUSMAX-IH-CI-088-2020</t>
  </si>
  <si>
    <t>DOPI-MUN-R33-PAV-CI-092-2020</t>
  </si>
  <si>
    <t>DOPI-MUN-R33-AP-CI-093-2020</t>
  </si>
  <si>
    <t>DOPI-MUN-R33-AP-CI-094-2020</t>
  </si>
  <si>
    <t>DOPI-MUN-R33-ELE-CI-101-2020</t>
  </si>
  <si>
    <t>DOPI-MUN-R33-ELE-CI-102-2020</t>
  </si>
  <si>
    <t>DOPI-MUN-R33-ELE-CI-103-2020</t>
  </si>
  <si>
    <t>DOPI-MUN-CUSMAX-IS-CI-115-2020</t>
  </si>
  <si>
    <t>DOPI-MUN-CUSMAX-IH-CI-116-2020</t>
  </si>
  <si>
    <t>DOPI-MUN-RM-AP-CI-117-2020</t>
  </si>
  <si>
    <t>DOPI-MUN-RM-IH-CI-118-2020</t>
  </si>
  <si>
    <t>DOPI-MUN-RM-ID-CI-119-2020</t>
  </si>
  <si>
    <t>DOPI-MUN-RM-EP-CI-120-2020</t>
  </si>
  <si>
    <t>DOPI-MUN-CR-ID-LP-137-2020</t>
  </si>
  <si>
    <t>DOPI-MUN-CR-ID-LP-138-2020</t>
  </si>
  <si>
    <t>DOPI-MUN-CR-ID-LP-139-2020</t>
  </si>
  <si>
    <t>DOPI-MUN-CR-ID-LP-140-2020</t>
  </si>
  <si>
    <t>DOPI-MUN-CR-ID-LP-141-2020</t>
  </si>
  <si>
    <t>Licitación Pública</t>
  </si>
  <si>
    <t>Proyecto Ejecutivo para la Construcción de conexión peatonal para el Bosque Pedagógico del Agua, Municipio de Zapopan, Jalisco.</t>
  </si>
  <si>
    <t>Inducción de líneas de media y baja tensión en a calle Santa Lucía, desde calle Paraíso a Av. Laureles y en la calle Juan Diego, desde Santa Lucía a calle Sarcófago, Municipio de Zapopan, Jalisco.</t>
  </si>
  <si>
    <t>Construcción de sistema de riego y forestación en el Parque Zapopan, Central, en la colonia Tepeyac, Muncipio de Zapopan, Jalisco, Etapa 1.</t>
  </si>
  <si>
    <t>Pavimentación con concreto hidráulico y obras inducidas en calle Jardines de los Robles Oriente, en la Colonia Jardines del Vergel 1ra. Sección, Municipio de Zapopan, Jalisco.</t>
  </si>
  <si>
    <t>Construcció de línea de conducción de agua potable en la localidad de la Coronilla del Ocote, Municipio de Zapopan, Jalisco.</t>
  </si>
  <si>
    <t>Estudio Geofísico, Perforación y Equipamiento de pozo profundo en la Colonia La Vinatera, Municipio de Zapopan, Jalisco</t>
  </si>
  <si>
    <t>Electrificación y obra Complementaria en la Colonia Rancho el Colorado, Municipio de Zapopan, Jalisco.</t>
  </si>
  <si>
    <t>Electrificación y Obra Complementaria en la Colonia Mesa de Los Ocotes, Municipio de Zapopan, Jalisco.</t>
  </si>
  <si>
    <t>Electrificación y Obla Complementaria en diversas del Muncipio de Zapopan.</t>
  </si>
  <si>
    <t>Obra complementaria de  la Construcción de la Cruz Verde Villas de Guadalupe, en la Zonas de las Mesas, Municipio de Zapopan, Jalisco.</t>
  </si>
  <si>
    <t>Rectificación de Canal y Paso Pluvial en Calle Aztlán en Villas del Ixtepete, Municipio de Zapopan, Jalisco.</t>
  </si>
  <si>
    <t>Alumbrado Público, Semaforización y obra complementaria en la Plaza Virreyes, Municipio de Zapopan, Jalisco.</t>
  </si>
  <si>
    <t>Solución pluvial en calle Novelistas en la Colonia Jardines Vallarta, Municipio de Zapopan, Jalisco.</t>
  </si>
  <si>
    <t>Obra Complementaria del Parque la Estrella, Municipio de Zapopan, Jalisco.</t>
  </si>
  <si>
    <t>Rehabilitación de andadores, jardineras, equipamiento urbano, luminarias y obra complementaria en el Parque Altamira, Municipio de Zapopan, Jalisco.</t>
  </si>
  <si>
    <t>Rehabilitación de la Unidad Deportiva Parques de Tesistán, Municipio de Zapopan, Jalisco.</t>
  </si>
  <si>
    <t>Rehabilitación Unidad Deportiva Lagos del Country; Electrificación y Alumbrado Público de la Unidad Deportiva Flores Magón y Unidad Deportiva Santa Lucía, Municipio de Zapopan, Jalisco.</t>
  </si>
  <si>
    <t>Rehabolitación de la Unidad Deportiva Tepeyac Haciendas, Municipio de Zapopan, Jalisco.</t>
  </si>
  <si>
    <t>Rehabilitación de la Unidad Deportiva Villas Vallarta, Municipio de Zapopan, Jalisco.</t>
  </si>
  <si>
    <t>https://www.zapopan.gob.mx/wp-content/uploads/2021/05/Acta_Fallo_OC_073_2020_VP.pdf</t>
  </si>
  <si>
    <t>https://www.zapopan.gob.mx/wp-content/uploads/2021/05/Acta_Fallo_CO_085_2020.pdf</t>
  </si>
  <si>
    <t>https://www.zapopan.gob.mx/wp-content/uploads/2021/05/Acta_Fallo_OC_086_2020_VP.pdf</t>
  </si>
  <si>
    <t>https://www.zapopan.gob.mx/wp-content/uploads/2021/05/Acta_Fallo_OC_088_2020_VP.pdf</t>
  </si>
  <si>
    <t>https://www.zapopan.gob.mx/wp-content/uploads/2021/05/Acta_Fallo_CO_091_2020.pdf</t>
  </si>
  <si>
    <t>https://www.zapopan.gob.mx/wp-content/uploads/2021/05/Acta_Fallo_OC_092_2020_VP.pdf</t>
  </si>
  <si>
    <t>https://www.zapopan.gob.mx/wp-content/uploads/2021/05/Acta_Fallo_OC_093_2020_VP.pdf</t>
  </si>
  <si>
    <t>https://www.zapopan.gob.mx/wp-content/uploads/2021/05/Acta_Fallo_OC_094_2020_VP.pdf</t>
  </si>
  <si>
    <t>https://www.zapopan.gob.mx/wp-content/uploads/2021/05/Acta_Fallo_OC_101_2020_VP.pdf</t>
  </si>
  <si>
    <t>https://www.zapopan.gob.mx/wp-content/uploads/2021/05/Acta_Fallo_OC_102_2020_VP.pdf</t>
  </si>
  <si>
    <t>https://www.zapopan.gob.mx/wp-content/uploads/2021/05/Acta_Fallo_CO_108_2020.pdf</t>
  </si>
  <si>
    <t>https://www.zapopan.gob.mx/wp-content/uploads/2021/05/Acta_Fallo_OC_116_2020_VP.pdf</t>
  </si>
  <si>
    <t>https://www.zapopan.gob.mx/wp-content/uploads/2021/05/Acta_Fallo_OC_117_2020_VP.pdf</t>
  </si>
  <si>
    <t>https://www.zapopan.gob.mx/wp-content/uploads/2021/05/Acta_Fallo_OC_118_2020_VP.pdf</t>
  </si>
  <si>
    <t>https://www.zapopan.gob.mx/wp-content/uploads/2021/05/Acta_Fallo_OC_119_2020_VP.pdf</t>
  </si>
  <si>
    <t>https://www.zapopan.gob.mx/wp-content/uploads/2021/05/Acta_Fallo_OC_120_2020_VP.pdf</t>
  </si>
  <si>
    <t>https://www.zapopan.gob.mx/wp-content/uploads/2021/05/Acta_Fallo_OC_137_2020_VP.pdf</t>
  </si>
  <si>
    <t>https://www.zapopan.gob.mx/wp-content/uploads/2021/05/Acta_Fallo_OC_138_2020_VP.pdf</t>
  </si>
  <si>
    <t>https://www.zapopan.gob.mx/wp-content/uploads/2021/05/Acta_Fallo_OC_139_2020_VP.pdf</t>
  </si>
  <si>
    <t>https://www.zapopan.gob.mx/wp-content/uploads/2021/05/Acta_Fallo_OC_140_2020_VP.pdf</t>
  </si>
  <si>
    <t>https://www.zapopan.gob.mx/wp-content/uploads/2021/05/Acta_Fallo_OC_141_2020_VP.pdf</t>
  </si>
  <si>
    <t>ÁLVARO SALVADOR</t>
  </si>
  <si>
    <t>MORALES</t>
  </si>
  <si>
    <t xml:space="preserve">JONATHAN </t>
  </si>
  <si>
    <t xml:space="preserve">CARRILLO </t>
  </si>
  <si>
    <t>MELENDREZ</t>
  </si>
  <si>
    <t>MARÍA DE LA CRUZ</t>
  </si>
  <si>
    <t>LANDAVERDE</t>
  </si>
  <si>
    <t>MORGADO</t>
  </si>
  <si>
    <t xml:space="preserve">CELINA </t>
  </si>
  <si>
    <t>GARIBALDI</t>
  </si>
  <si>
    <t>KARLA MARIANA</t>
  </si>
  <si>
    <t>MÉNDEZ</t>
  </si>
  <si>
    <t>PIA LORENA</t>
  </si>
  <si>
    <t>BUENROSTRO</t>
  </si>
  <si>
    <t>AHUED</t>
  </si>
  <si>
    <t>ÓSCAR MARTÍN</t>
  </si>
  <si>
    <t>PALOS</t>
  </si>
  <si>
    <t>ERICK</t>
  </si>
  <si>
    <t>JUAN CARLOS</t>
  </si>
  <si>
    <t xml:space="preserve">ELIZABETH </t>
  </si>
  <si>
    <t xml:space="preserve">DELGADO  </t>
  </si>
  <si>
    <t xml:space="preserve">ELBA </t>
  </si>
  <si>
    <t xml:space="preserve">GONZÁLEZ  </t>
  </si>
  <si>
    <t xml:space="preserve">JUAN JOSÉ </t>
  </si>
  <si>
    <t xml:space="preserve">MIRANDA </t>
  </si>
  <si>
    <t>RUBIO</t>
  </si>
  <si>
    <t>MONTUFAR</t>
  </si>
  <si>
    <t>NUÑEZ</t>
  </si>
  <si>
    <t xml:space="preserve">SAÚL </t>
  </si>
  <si>
    <t>PROYECTOS E INSUMOS INDUSTRIALES JELP, 
S.A. DE C.V.</t>
  </si>
  <si>
    <t>INNOVACIONES EN MOBILIARIO URBANO 
S.A. DE C.V.</t>
  </si>
  <si>
    <t xml:space="preserve">EDIFICACIÓN Y BIEN RAÍZ S. DE R.L. DE C.V. </t>
  </si>
  <si>
    <t xml:space="preserve">KAROL URBANIZACIONES Y CONSTRUCCIONES, 
S.A. DE C.V. </t>
  </si>
  <si>
    <t>CONSTRUCTORA Y DESARROLLADORA BARBA Y ASOCIADOS, S.A. DE C.V.</t>
  </si>
  <si>
    <t xml:space="preserve">PROYECTOS Y CONSTRUCCIONES FRAPA, 
S.A. DE C.V. </t>
  </si>
  <si>
    <t>SOLUCIONES CONSTRUCTIVAS CAMADE, 
S.A. DE C.V.</t>
  </si>
  <si>
    <t>GRUPO CONSTRUCTOR VERTICE JALISCO, 
S.A. DE C.V.</t>
  </si>
  <si>
    <t>LAMBDA CONSULTORIA Y CONSTRUCCION, 
S.A. DE C.V.</t>
  </si>
  <si>
    <t>SERVICIOS METROPOLITANOS DE JALISCO, 
S.A. DE C.V.</t>
  </si>
  <si>
    <t>DURAN JIMÉNEZ ARQUITECTOS Y ASOCIADOS, 
S.A. DE C.V.</t>
  </si>
  <si>
    <t>METRO ARQUITECTURA, S.A. DE C.V.</t>
  </si>
  <si>
    <t>GRUPO CONSTRUCTOR INMOBILIARIO GUCAR, 
S.A. DE C.V.</t>
  </si>
  <si>
    <t>SERVIVIO ELECTROMECÁNICO DE OCCIDENTE, S.A. DE C.V.</t>
  </si>
  <si>
    <t>EDIFICACIONES SAN JULIAN, S.A. DE C.V.</t>
  </si>
  <si>
    <t>SERVICIOS METROPOLITANOS DE JALISCO,
 S.A. DE C.V.</t>
  </si>
  <si>
    <t>OPERADORA DE PROYECTOS ARH, S.A. DE C.V.</t>
  </si>
  <si>
    <t>HIDRODINÁMICA DEL BAJÍO, S.A. DE C.V.</t>
  </si>
  <si>
    <t>GRUPO LA FUENTE, S.A. DE C.V.</t>
  </si>
  <si>
    <t>BIRMEK CONSTRUCCIONES, S.A. DE C.V.</t>
  </si>
  <si>
    <t>ESTUDIOS Y EDIFICACIONES MARAL, S.A. DE C.V.</t>
  </si>
  <si>
    <t>PIXIDE CONSTRUCTORA, S.A. DE C.V.</t>
  </si>
  <si>
    <t>DESARROLLADORA MAR MEDITERRÁNEO, 
S.A. DE C.V.</t>
  </si>
  <si>
    <t>CÓDIGO A CONSTRUCTORES, S.A. DE C.V.</t>
  </si>
  <si>
    <t>N/A</t>
  </si>
  <si>
    <t>METROPOLIZADORA DE SERVICIOS PARA LA CONSTRUCCIÓN, S.A. DE C.V.</t>
  </si>
  <si>
    <t>GA URBANIZACIÓN, S.A. DE C.V.</t>
  </si>
  <si>
    <t>INNOVACIONES EN MOBILIARIO URBANO, S.A. DE C.V.</t>
  </si>
  <si>
    <t xml:space="preserve">CONSTRUCTORA ANÓNIMA, S.A. DE C.V. </t>
  </si>
  <si>
    <t>VELERO PAVIMENTACIÓN Y CONSTRUCCIÓN,
 S.A. DE C.V.</t>
  </si>
  <si>
    <t>V.S. INGENIERÍA, S.A. DE C.V.</t>
  </si>
  <si>
    <t>ABASTECEDORA CIVIL ELECTROMECÁNICA, 
S.A. DE C.V.</t>
  </si>
  <si>
    <t>FEVO740619686</t>
  </si>
  <si>
    <t>MAR970702FC6</t>
  </si>
  <si>
    <t>SEO060920GN2</t>
  </si>
  <si>
    <t>ESJ0901207Y5</t>
  </si>
  <si>
    <t>OPA080522TG7</t>
  </si>
  <si>
    <t>GFU021009BC1</t>
  </si>
  <si>
    <t>BCO070129512</t>
  </si>
  <si>
    <t>EEM080926MC0</t>
  </si>
  <si>
    <t>CAN180123QZ2</t>
  </si>
  <si>
    <t>VPC0012148K0</t>
  </si>
  <si>
    <t>ACE12122UQ4</t>
  </si>
  <si>
    <t>https://www.zapopan.gob.mx/wp-content/uploads/2021/05/Contrato_073_2020_VP.pdf</t>
  </si>
  <si>
    <t>https://www.zapopan.gob.mx/wp-content/uploads/2021/05/Contrato_083_2020_VP.pdf</t>
  </si>
  <si>
    <t>https://www.zapopan.gob.mx/wp-content/uploads/2021/05/Contrato_086_2020_VP.pdf</t>
  </si>
  <si>
    <t>https://www.zapopan.gob.mx/wp-content/uploads/2021/05/Contrato_088_2020_VP.pdf</t>
  </si>
  <si>
    <t>https://www.zapopan.gob.mx/wp-content/uploads/2021/05/Contrato_090_2020_VP.pdf</t>
  </si>
  <si>
    <t>https://www.zapopan.gob.mx/wp-content/uploads/2021/05/Contrato_092_2020_VP.pdf</t>
  </si>
  <si>
    <t>https://www.zapopan.gob.mx/wp-content/uploads/2021/05/Contrato_093_2020_VP.pdf</t>
  </si>
  <si>
    <t>https://www.zapopan.gob.mx/wp-content/uploads/2021/05/Contrato_094_2020_VP.pdf</t>
  </si>
  <si>
    <t>https://www.zapopan.gob.mx/wp-content/uploads/2021/05/Contrato_101_2020_VP.pdf</t>
  </si>
  <si>
    <t>https://www.zapopan.gob.mx/wp-content/uploads/2021/05/Contrato_103_2020_VP.pdf</t>
  </si>
  <si>
    <t>https://www.zapopan.gob.mx/wp-content/uploads/2021/05/Contrato_115_2020_VP.pdf</t>
  </si>
  <si>
    <t>https://www.zapopan.gob.mx/wp-content/uploads/2021/05/Contrato_116_2020_VP.pdf</t>
  </si>
  <si>
    <t>https://www.zapopan.gob.mx/wp-content/uploads/2021/05/Contrato_117_2020_VP.pdf</t>
  </si>
  <si>
    <t>https://www.zapopan.gob.mx/wp-content/uploads/2021/05/Contrato_118_2020_VP.pdf</t>
  </si>
  <si>
    <t>https://www.zapopan.gob.mx/wp-content/uploads/2021/05/Contrato_119_2020_VP.pdf</t>
  </si>
  <si>
    <t>https://www.zapopan.gob.mx/wp-content/uploads/2021/05/Contrato_120_2020_VP.pdf</t>
  </si>
  <si>
    <t>Mesa Colorada 
Poniente</t>
  </si>
  <si>
    <t>Miramar</t>
  </si>
  <si>
    <t>Quinta del 
Federalismo</t>
  </si>
  <si>
    <t>Jardines del Vergel Primera Sección</t>
  </si>
  <si>
    <t>Las Águilas</t>
  </si>
  <si>
    <t>Lomas de la Primavera</t>
  </si>
  <si>
    <t>Fraccionamiento Tabachines</t>
  </si>
  <si>
    <t>San Juan de Ocotán</t>
  </si>
  <si>
    <t>Zoquipan 
(segunda sección)</t>
  </si>
  <si>
    <t>Conjunto Habitacional UAG</t>
  </si>
  <si>
    <t>Colinas del Rey</t>
  </si>
  <si>
    <t>San José del Bajío</t>
  </si>
  <si>
    <t xml:space="preserve"> Jardines del Valle</t>
  </si>
  <si>
    <t>Altamira</t>
  </si>
  <si>
    <t>Santa Fe</t>
  </si>
  <si>
    <t>Atlas Colomos</t>
  </si>
  <si>
    <t>Jardines del Vergel Segunda Sección</t>
  </si>
  <si>
    <t xml:space="preserve">Nuevo México </t>
  </si>
  <si>
    <t>Mesa de los 
Ocotes</t>
  </si>
  <si>
    <t>Balcones de la 
Cantera</t>
  </si>
  <si>
    <t>Lomas de Tabachines Segunda Sección</t>
  </si>
  <si>
    <t>Colomos  III</t>
  </si>
  <si>
    <t>Villa de Guadalupe</t>
  </si>
  <si>
    <t>Lomas del Centinela</t>
  </si>
  <si>
    <t>Colonia Tepeyac</t>
  </si>
  <si>
    <t>Colonia Jardines del Vergel 1ra. Sección</t>
  </si>
  <si>
    <t>Colonia La Vinatera</t>
  </si>
  <si>
    <t>Colonia Rancho El Colorado</t>
  </si>
  <si>
    <t>Colonia Mesa de Los Ocotes</t>
  </si>
  <si>
    <t>Ampliación Santa Lucía, El Caracol, San Juan de Ocotán, San Geronimo Ampliación</t>
  </si>
  <si>
    <t>Zona de las Mesas</t>
  </si>
  <si>
    <t>Villas del Ixtepete</t>
  </si>
  <si>
    <t>Plaza Virreyes</t>
  </si>
  <si>
    <t>Colonia Jardines Vallarta</t>
  </si>
  <si>
    <t xml:space="preserve">Arcos de Zapopan </t>
  </si>
  <si>
    <t>Parques Tesistán</t>
  </si>
  <si>
    <t>Santa Lucía, Lagos del Country, Flores Magon</t>
  </si>
  <si>
    <t>Haciendas de Tepeyac I</t>
  </si>
  <si>
    <t>Villas Vallarta</t>
  </si>
  <si>
    <t>Arq. Julio De la Peña Rodríguez</t>
  </si>
  <si>
    <t>Arq. Héctor Flores Franco</t>
  </si>
  <si>
    <t>Ing. Fernando Adame Tornel</t>
  </si>
  <si>
    <t>Ing. Jose Luis Vázquez Morán</t>
  </si>
  <si>
    <t>Ing. Cesar Alfredo Dávalos López</t>
  </si>
  <si>
    <t xml:space="preserve">C. HÉCTOR MANUEL </t>
  </si>
  <si>
    <t>ADRIÁN FRANCISCO</t>
  </si>
  <si>
    <t>ORNELAS</t>
  </si>
  <si>
    <t>https://www.zapopan.gob.mx/wp-content/uploads/2021/05/Convenio_Modificatorio_009_2020_VP.pdf</t>
  </si>
  <si>
    <t>https://www.zapopan.gob.mx/wp-content/uploads/2021/05/Convenio_Modificatorio_053_2020_VP.pdf</t>
  </si>
  <si>
    <t>DOPI-MUN-CUSMAX-EP-Cl-009-2020</t>
  </si>
  <si>
    <t>Continuación de la construcción del Parque Lineal, delimitación de barda perímetral y peatonalización en la colonia Jardines del Vergel, municipio de Zapopan, Jalisco.</t>
  </si>
  <si>
    <t>DOPI-MUN-CR-ID-Cl-010-2020</t>
  </si>
  <si>
    <t>Rehabilitación de la Unidad Deportiva Las Aguilas III, en el municipio de Zapopan, Jalisco</t>
  </si>
  <si>
    <t>DOPI-MU N-RM-IH-Cl-011-2020</t>
  </si>
  <si>
    <t>Construcción del sistema Acuífero de Regulación e Infiltración, en la Cuenca del Arroyo la Campana, (SIARI II) municipio de Zapopan, Jalisco.</t>
  </si>
  <si>
    <t>DOPI-MU N-CR-P AV-LP-028-2020</t>
  </si>
  <si>
    <t>DOPl-MUN-CR-ID-Cl-030-2020</t>
  </si>
  <si>
    <t>DOPI-MUN-CR-ID-Cl-031-2020</t>
  </si>
  <si>
    <t>DOPI-MUN-CR-IE-Cl-033-2020</t>
  </si>
  <si>
    <t>DO PI-MU N-CU SMAX-EP-LP-038-2020</t>
  </si>
  <si>
    <t>Construcción de parque lineal Paseo Atemajac, etapa 2, Municipio de Zapopan, Jalisco, frente 4.</t>
  </si>
  <si>
    <t>DO PI-MU N-FORTA-IM-LP-041-2020</t>
  </si>
  <si>
    <t>DOPI-MUN-R33-PAV-Cl-045-2020</t>
  </si>
  <si>
    <t>Pavimentación con concreto hidráulico y obras inducidas en calle Sor Juana Inés de la Cruz segunda etapa, en la colonia la Coronilla, municipio de Zapopan, Jalisco.</t>
  </si>
  <si>
    <t>DOPI-MUN-R33-PAV-Cl-051 -2020</t>
  </si>
  <si>
    <t>Pavimentación con mezcla asfáltica y obras inducidas en carretera Santa Lucia, en la colonia Santa Lucia, municipio de Zapopan, Jalisco.</t>
  </si>
  <si>
    <t>DOPI-MUN-CUSMAX-IM-Cl-053-2020</t>
  </si>
  <si>
    <t>DOPI-MUN-R33-PAV-Cl-055-2020</t>
  </si>
  <si>
    <t>Pavimentación con concreto hidráulico y obras inducidas. en calle Hidalgo, en la colonia Revolución, municipio de
Zapopan, Jalisco.</t>
  </si>
  <si>
    <t>DOPI-MUN-CUSMAX-IM-Cl-057-2020</t>
  </si>
  <si>
    <t>DOPI-MU N-R33-DS-Cl-069-2020</t>
  </si>
  <si>
    <t>Hincado de tubería al cruce de Paseo de los Manzanos y Paseo de Los Hojes, incluye revestimiento de arroyo en calle Manzanos, municipio de Zapopan, Jalisco.</t>
  </si>
  <si>
    <t>Estructuras con lonaria, rehabilitación de cancha de usos múltiples, adecuación del entorno lúdico U.D. Moctezuma Residencial, accesibilidad, peatonalización y obra complementaria en la Escuela Primaria Moctezuma clave 14EPR1555O, municipio de Zapopan, Jalisco.</t>
  </si>
  <si>
    <t>Estructuras con lonaria, rehabilitación de cancha de usos múltiples, adecuación del entorno lúdico U.O. Las Bóvedas, accesibilidad, peatonalización y obra complementaria en la Escuela Primaria Benito Juárez clave 14DPR2526Q, municipio de Zapopan, Jalisco.</t>
  </si>
  <si>
    <t>Construcción de Almacén de Maquinaria, municipio de Zapopan, Jalisco</t>
  </si>
  <si>
    <t>Rehabilitación conncreto hidráulico de lateral de Av. Laureles (Lado Sur), incluye: sustitución de red de agua potable, drenaje, banquetas, alumbrado público y complementos, frente 2, municipio de Zapopan Jalisco. Tramo 1.</t>
  </si>
  <si>
    <t>Segunda etapa de la rehabilitación con concreto hidráulico de la Av. Zoquipan, incluye: sustitución de red de agua potable, drenaje, banquetas, alumbrado público y complementos, frente 1, municipio de Zapopan, Jalisco. Tramo 2.</t>
  </si>
  <si>
    <t>https://www.zapopan.gob.mx/wp-content/uploads/2021/05/CO_009_2020_CM1F.pdf</t>
  </si>
  <si>
    <t>https://www.zapopan.gob.mx/wp-content/uploads/2021/05/CO_011_2020_CM1F.pdf</t>
  </si>
  <si>
    <t>https://www.zapopan.gob.mx/wp-content/uploads/2021/05/CO_31_2020_CM1F.pdf</t>
  </si>
  <si>
    <t>https://www.zapopan.gob.mx/wp-content/uploads/2021/05/CO_035_2020_E3F.pdf</t>
  </si>
  <si>
    <t>https://www.zapopan.gob.mx/wp-content/uploads/2021/05/CO_041_2020_E3.pdf</t>
  </si>
  <si>
    <t>https://www.zapopan.gob.mx/wp-content/uploads/2021/05/CO_043_2020_E3F.pdf</t>
  </si>
  <si>
    <t>https://www.zapopan.gob.mx/wp-content/uploads/2021/05/CO_045_2020_CM1F.pdf</t>
  </si>
  <si>
    <t>https://www.zapopan.gob.mx/wp-content/uploads/2021/05/CO_047_2020_E3F.pdf</t>
  </si>
  <si>
    <t>https://www.zapopan.gob.mx/wp-content/uploads/2021/05/CO_048_2020_E2F.pdf</t>
  </si>
  <si>
    <t>https://www.zapopan.gob.mx/wp-content/uploads/2021/05/CO_050_2020_E3F.pdf</t>
  </si>
  <si>
    <t>https://www.zapopan.gob.mx/wp-content/uploads/2021/05/CO_051_2020_CM1F.pdf</t>
  </si>
  <si>
    <t>https://www.zapopan.gob.mx/wp-content/uploads/2021/05/CO_055_2020_CM1F.pdf</t>
  </si>
  <si>
    <t>https://www.zapopan.gob.mx/wp-content/uploads/2021/05/CO_065_2020_E3F.pdf</t>
  </si>
  <si>
    <t>https://www.zapopan.gob.mx/wp-content/uploads/2021/05/069_2020_VP.pdf</t>
  </si>
  <si>
    <t>https://www.zapopan.gob.mx/wp-content/uploads/2021/05/070_2020_VP.pdf</t>
  </si>
  <si>
    <t>https://www.zapopan.gob.mx/wp-content/uploads/2021/05/071_2020_VP.pdf</t>
  </si>
  <si>
    <t>https://www.zapopan.gob.mx/wp-content/uploads/2021/05/072_2020_VP.pdf</t>
  </si>
  <si>
    <t>https://www.zapopan.gob.mx/wp-content/uploads/2021/05/074_2020_VP.pdf</t>
  </si>
  <si>
    <t>https://www.zapopan.gob.mx/wp-content/uploads/2021/05/075_2020_VP.pdf</t>
  </si>
  <si>
    <t>https://www.zapopan.gob.mx/wp-content/uploads/2021/05/083_2020_VP.pdf</t>
  </si>
  <si>
    <t>https://www.zapopan.gob.mx/wp-content/uploads/2021/05/089_2020_VP.pdf</t>
  </si>
  <si>
    <t>https://www.zapopan.gob.mx/wp-content/uploads/2021/05/092_2020_VP.pdf</t>
  </si>
  <si>
    <t>https://www.zapopan.gob.mx/wp-content/uploads/2021/05/094_2020_VP.pdf</t>
  </si>
  <si>
    <t>https://www.zapopan.gob.mx/wp-content/uploads/2021/05/101_2020_VP.pdf</t>
  </si>
  <si>
    <t>https://www.zapopan.gob.mx/wp-content/uploads/2021/05/102_2020_VP.pdf</t>
  </si>
  <si>
    <t>https://www.zapopan.gob.mx/wp-content/uploads/2021/05/103_2020_VP.pdf</t>
  </si>
  <si>
    <t>https://www.zapopan.gob.mx/wp-content/uploads/2021/05/114_2020_VP.pdf</t>
  </si>
  <si>
    <t>https://www.zapopan.gob.mx/wp-content/uploads/2021/05/118_2020_VP.pdf</t>
  </si>
  <si>
    <t>https://www.zapopan.gob.mx/wp-content/uploads/2021/07/Contrato_091_2020_VP.pdf</t>
  </si>
  <si>
    <t>https://www.zapopan.gob.mx/wp-content/uploads/2021/07/Contrato_104_2020_VP.pdf</t>
  </si>
  <si>
    <t>https://www.zapopan.gob.mx/wp-content/uploads/2021/07/Contrato_107_2020_VP.pdf</t>
  </si>
  <si>
    <t>https://www.zapopan.gob.mx/wp-content/uploads/2021/07/Contrato_108_2020_VP.pdf</t>
  </si>
  <si>
    <t>https://www.zapopan.gob.mx/wp-content/uploads/2021/07/Contrato_109_2020_VP.pdf</t>
  </si>
  <si>
    <t>https://www.zapopan.gob.mx/wp-content/uploads/2021/07/Contrato_111_2020_VP.pdf</t>
  </si>
  <si>
    <t>https://www.zapopan.gob.mx/wp-content/uploads/2021/07/Contrato_112_2020_VP.pdf</t>
  </si>
  <si>
    <t>https://www.zapopan.gob.mx/wp-content/uploads/2021/07/Contrato_113_2020_VP.pdf</t>
  </si>
  <si>
    <t>https://www.zapopan.gob.mx/wp-content/uploads/2021/07/Contrato_114_2020_VP.pdf</t>
  </si>
  <si>
    <t>https://www.zapopan.gob.mx/wp-content/uploads/2021/07/Contrato_130_2020_VP.pdf</t>
  </si>
  <si>
    <t>https://www.zapopan.gob.mx/wp-content/uploads/2021/07/Contrato_136_2020_VP.pdf</t>
  </si>
  <si>
    <t>https://www.zapopan.gob.mx/wp-content/uploads/2021/07/Contrato_137_2020_VP.pdf</t>
  </si>
  <si>
    <t>https://www.zapopan.gob.mx/wp-content/uploads/2021/07/Contrato_138_2020_VP.pdf</t>
  </si>
  <si>
    <t>https://www.zapopan.gob.mx/wp-content/uploads/2021/07/Contrato_139_2020_VP.pdf</t>
  </si>
  <si>
    <t>https://www.zapopan.gob.mx/wp-content/uploads/2021/07/Contrato_140_2020_VP.pdf</t>
  </si>
  <si>
    <t>https://www.zapopan.gob.mx/wp-content/uploads/2021/07/Contrato_141_2020_VP.pdf</t>
  </si>
  <si>
    <t>https://www.zapopan.gob.mx/repositorio/view/file/svg0nloyy4luzhrtcm4e/INVITACION METRO ARQUITECTURA CI-073-2020_Redacted.pdf</t>
  </si>
  <si>
    <t>https://www.zapopan.gob.mx/repositorio/view/file/4mtetfnexeh5vy3hu8jd/INVITACION 086-2020 SERVICIO ELECTROMECANICO DE OCCIDENTE_Redacted.pdf</t>
  </si>
  <si>
    <t>https://www.zapopan.gob.mx/repositorio/view/file/n9rlzuoygvxwawnjanfd/INVITACION 088-2020 EDIFICACIONES SAN JULIAN_Redacted.pdf</t>
  </si>
  <si>
    <t>https://www.zapopan.gob.mx/repositorio/view/file/7kzfl0w4fcofa3lwdrne/INVITACION 092-2020 OPERADORA DE PROYECTOS_Redacted.pdf</t>
  </si>
  <si>
    <t>https://www.zapopan.gob.mx/repositorio/view/file/f0tqa395obabfbqiw2fv/INVITACION 093-2020 HIDRODINAMICA DEL BAJIO_Redacted.pdf</t>
  </si>
  <si>
    <t>https://www.zapopan.gob.mx/repositorio/view/file/ku9sz5brhxswnonvw68r/INVITACION 094-2020 GRUPO LA FUENTE_Redacted.pdf</t>
  </si>
  <si>
    <t>https://www.zapopan.gob.mx/repositorio/view/file/yyyodh9rbensouwvpfe1/INVITACION BIRMEK CI-101-2020_Redacted.pdf</t>
  </si>
  <si>
    <t>https://www.zapopan.gob.mx/repositorio/view/file/9kcq41zuzk9zmun7ctwq/INVITACION MARAL CI-102-2020_Redacted.pdf</t>
  </si>
  <si>
    <t>https://www.zapopan.gob.mx/repositorio/view/file/fcrehsuwsgixtlzq0u8s/INVITACION PIXIDE CI-103-2020_Redacted.pdf</t>
  </si>
  <si>
    <t>https://www.zapopan.gob.mx/repositorio/view/file/oxfquzsst0wap4l5ys3g/INVITACION 115-2020 CODIGO A_Redacted.pdf</t>
  </si>
  <si>
    <t>https://www.zapopan.gob.mx/repositorio/view/file/hxp21fzzohiztel2okmw/INVITACION JOSE DE JESUS FARIAS CI-116-2020_Redacted.pdf</t>
  </si>
  <si>
    <t>https://www.zapopan.gob.mx/repositorio/view/file/96m8mrzaaamrhy95qnqn/INVITACION 117-2020 METROPOLIZADORA DE SERVICIOS_Redacted.pdf</t>
  </si>
  <si>
    <t>https://www.zapopan.gob.mx/repositorio/view/file/lhztldkl5vmjiddlpz1p/INVITACION 118-2020 GA URBANIZACION_Redacted.pdf</t>
  </si>
  <si>
    <t>https://www.zapopan.gob.mx/repositorio/view/file/8vfj2ehzyflt8ulsgpfm/INVITACION 119-2020 INOVACIONES MOBILIARIO URBANO_Redacted.pdf</t>
  </si>
  <si>
    <t>https://www.zapopan.gob.mx/repositorio/view/file/oqxlqfyt6aacamhs4znv/INVITACIÓN ANONIMA CI-120-2020_Redacted.pdf</t>
  </si>
  <si>
    <t>https://www.zapopan.gob.mx/repositorio/view/file/fpolhdduwf5ometyalo5/CONVOCATORIA 01-2021 9 enero 2021 periodico mural.pdf</t>
  </si>
  <si>
    <t>https://www.zapopan.gob.mx/repositorio/view/file/bmlxxa5hfcyyumkl9e8r/ACTA%20DE%20JUNTA%20DE%20ACLARACIONES%20CI-073-2020.pdf</t>
  </si>
  <si>
    <t>https://www.zapopan.gob.mx/repositorio/view/file/9vtby59sdtqhv1zm6h2y/ACTA%20DE%20JUNTA%20DE%20ACLARACIONES%20CI-086-2020.pdf</t>
  </si>
  <si>
    <t>https://www.zapopan.gob.mx/repositorio/view/file/5cheo4bynajevugnl9zz/ACTA%20DE%20JUNTA%20DE%20ACLARACIONES%20CI-088-2020.pdf</t>
  </si>
  <si>
    <t>https://www.zapopan.gob.mx/repositorio/view/file/zlhxuqd0bu9lweq9xq2a/ACTA 1RA. JUNTA ACLARATORIA LP-091-2020 26 noviembre.pdf</t>
  </si>
  <si>
    <t>https://www.zapopan.gob.mx/repositorio/view/file/vaypz5yg0zogp8dzdwav/ACTA DE JUNTA DE ACLARACIONES CI-092-2020.pdf</t>
  </si>
  <si>
    <t>https://www.zapopan.gob.mx/repositorio/view/file/hcd3utg1d46gn4vxkdcc/ACTA DE JUNTA DE ACLARACIONES CI-093-2020.pdf</t>
  </si>
  <si>
    <t>https://www.zapopan.gob.mx/repositorio/view/file/7iqmekxsztoxaasykhmq/ACTA DE JUNTA DE ACLARACIONES CI-094-2020.pdf</t>
  </si>
  <si>
    <t>https://www.zapopan.gob.mx/repositorio/view/file/zehh4ccvyn1muxtvmkgr/ACTA DE JUNTA DE ACLARACIONES CI-115-2020.pdf</t>
  </si>
  <si>
    <t>https://www.zapopan.gob.mx/repositorio/view/file/grx7my0shax0i3caeuax/ACTA DE JUNTA DE ACLARACIONES CI-116-2020.pdf</t>
  </si>
  <si>
    <t>https://www.zapopan.gob.mx/repositorio/view/file/i37n7y5eed8rdhgjxdpc/ACTA DE JUNTA DE ACLARACIONES CI-117-2020.pdf</t>
  </si>
  <si>
    <t>https://www.zapopan.gob.mx/repositorio/view/file/agppw99lgsoq7ffv2bxl/ACTA DE JUNTA DE ACLARACIONES CI-118-2020.pdf</t>
  </si>
  <si>
    <t>https://www.zapopan.gob.mx/repositorio/view/file/lqvlvc5cqttsayn7usrz/ACTA DE JUNTA DE ACLARACIONES CI-119-2020.pdf</t>
  </si>
  <si>
    <t>https://www.zapopan.gob.mx/repositorio/view/file/sb5ipt0qf95xzrojcedu/ACTA DE JUNTA DE ACLARACIONES LP-132-2020.pdf</t>
  </si>
  <si>
    <t>https://www.zapopan.gob.mx/repositorio/view/file/g75jexf5dvddvcjjcwkf/ACTA DE APERTURA LP-004-2020.pdf</t>
  </si>
  <si>
    <t>https://www.zapopan.gob.mx/repositorio/view/file/5asxsaxoinwdtivnufdf/ACTA DE APERTURA LP-005-2020.pdf</t>
  </si>
  <si>
    <t>https://www.zapopan.gob.mx/repositorio/view/file/ocdsxqb7lr3snvw2bspa/ACTA DE APERTURA LP-006-2020.pdf</t>
  </si>
  <si>
    <t>https://www.zapopan.gob.mx/repositorio/view/file/hexvwj31goxk0kmxy7gd/ACTA DE APERTURA LP-027-2020.pdf</t>
  </si>
  <si>
    <t>https://www.zapopan.gob.mx/repositorio/view/file/oyizy3hvycrcpj9savb8/ACTA DE APERTURA LP-028-2020.pdf</t>
  </si>
  <si>
    <t>https://www.zapopan.gob.mx/repositorio/view/file/wplxndacll4anzzjphtz/ACTA DE PRESENTACION Y APERTURA LP-036-2020.pdf</t>
  </si>
  <si>
    <t>https://www.zapopan.gob.mx/repositorio/view/file/mqezyfmzgckjk34vtbhv/ACTA DE PRESENTACION Y APERTURA LP-037-2020.pdf</t>
  </si>
  <si>
    <t>https://www.zapopan.gob.mx/repositorio/view/file/ymc0kwzozhitv3xw4rpc/ACTA DE PRESENTACION Y APERTURA LP-038-2020.pdf</t>
  </si>
  <si>
    <t>https://www.zapopan.gob.mx/repositorio/view/file/gqhmgdfr8zhunsebnsip/ACTA DE PRESENTACION Y APERTURA LP-039-2020.pdf</t>
  </si>
  <si>
    <t>https://www.zapopan.gob.mx/repositorio/view/file/wiz1sbkqkrjmoimwgzdd/ACTA DE PRESENTACION Y APERTURA LP-040-2020.pdf</t>
  </si>
  <si>
    <t>https://www.zapopan.gob.mx/repositorio/view/file/ay9qu4te2f7c9tgj0dkr/ACTA DE PRESENTACION Y APERTURA LP-041-2020.pdf</t>
  </si>
  <si>
    <t>https://www.zapopan.gob.mx/repositorio/view/file/xs4xi0gl10bdydf3qrmt/ACTA DE PRESENTACIÓN Y APERTURA LP-042-2020.pdf</t>
  </si>
  <si>
    <t>https://www.zapopan.gob.mx/repositorio/view/file/cypeu2wrk8dc7b04lhnf/ACTA DE PRESENTACION Y APERTURA CI-073-2020.pdf</t>
  </si>
  <si>
    <t>https://www.zapopan.gob.mx/repositorio/view/file/ar4fh52lsn7publvgkhw/ACTA DE PRESENTACION Y APERTURA CI-086-2020.pdf</t>
  </si>
  <si>
    <t>https://www.zapopan.gob.mx/repositorio/view/file/jvdipwqg58zhayid2xx4/ACTA DE PRESENTACIÓN Y APERTURA CI-101-2020.pdf</t>
  </si>
  <si>
    <t>https://www.zapopan.gob.mx/repositorio/view/file/orvmbjck1ib7luohuytu/ACTA DE APERTURA CI-103-2020.pdf</t>
  </si>
  <si>
    <t>https://www.zapopan.gob.mx/repositorio/view/file/8elgsdua7yenjuw7yp9z/ACTA DE APERTURA LP-110-2020.pdf</t>
  </si>
  <si>
    <t>https://www.zapopan.gob.mx/repositorio/view/file/unul7urgilanjqom279f/ACTA DE APERTURA CI-115-2020.pdf</t>
  </si>
  <si>
    <t>https://www.zapopan.gob.mx/repositorio/view/file/rlgwzlsua5cvh158o7zo/ACTA DE APERTURA CI-116-2020.pdf</t>
  </si>
  <si>
    <t>https://www.zapopan.gob.mx/repositorio/view/file/8msuzr3dmjk3s8cbm8lf/ACTA DE APERTURA CI-117-2020.pdf</t>
  </si>
  <si>
    <t>https://www.zapopan.gob.mx/repositorio/view/file/jtvgdddf9x19efk5ehbi/ACTA DE APERTURA CI-118-2020.pdf</t>
  </si>
  <si>
    <t>https://www.zapopan.gob.mx/repositorio/view/file/rjfyaykoyfncp7fdggdj/ACTA DE APERTURA CI-119-2020.pdf</t>
  </si>
  <si>
    <t>https://www.zapopan.gob.mx/repositorio/view/file/ngauuvb7uolvsf0s3kuf/ACTA DE APERTURA CI-120-2020.pdf</t>
  </si>
  <si>
    <t>https://www.zapopan.gob.mx/repositorio/view/file/zfmyhhnimg6pr4s2rm3i/04F - Bitacora 04-20.PDF</t>
  </si>
  <si>
    <t>https://www.zapopan.gob.mx/repositorio/view/file/uvl4vkqw8uysdvagjjb1/01CMF - Bitácora 09-20_Redacted.pdf</t>
  </si>
  <si>
    <t>https://www.zapopan.gob.mx/repositorio/view/file/wpuzbtut38l41ea9eebk/01CMF - Bitácora 11-20.PDF</t>
  </si>
  <si>
    <t>https://www.zapopan.gob.mx/repositorio/view/file/u6e8tx3lgrfaezizgywq/01CMF - Bitácora 30-20.PDF</t>
  </si>
  <si>
    <t>https://www.zapopan.gob.mx/repositorio/view/file/gzjmkrg5zgspp6ap9krg/01CMF - Bitácora 31-20.PDF</t>
  </si>
  <si>
    <t>https://www.zapopan.gob.mx/repositorio/view/file/bs0kxyzfjptauws2znct/05F - Bitácora 32-20.PDF</t>
  </si>
  <si>
    <t>https://www.zapopan.gob.mx/repositorio/view/file/9rm2oacj7viclorjs0n0/03F - Bitácora 35-20.PDF</t>
  </si>
  <si>
    <t>https://www.zapopan.gob.mx/repositorio/view/file/naygetblhalk9kbivsp0/03F - Bitácora 43-20.PDF</t>
  </si>
  <si>
    <t>https://www.zapopan.gob.mx/repositorio/view/file/yybzqmaudis4jh2tbjnf/03F - Bitácora 44-20.PDF</t>
  </si>
  <si>
    <t>https://www.zapopan.gob.mx/repositorio/view/file/el17vurlrjtpu82e3vn2/01CMF - Bitácora 45-20.PDF</t>
  </si>
  <si>
    <t>https://www.zapopan.gob.mx/repositorio/view/file/ifczmomiabmuu04ujaal/03F - Bitácora 47-20.PDF</t>
  </si>
  <si>
    <t>https://www.zapopan.gob.mx/repositorio/view/file/pncjswtmrmyr3gpub6fa/02F - Bitácora 48-20.PDF</t>
  </si>
  <si>
    <t>https://www.zapopan.gob.mx/repositorio/view/file/gvp34fxabyg9jdwttde1/02F - Bitácora 49-20.PDF</t>
  </si>
  <si>
    <t>https://www.zapopan.gob.mx/repositorio/view/file/870iyslv3q1tjrek1mjd/03F - Bitácora 50-20.PDF</t>
  </si>
  <si>
    <t>https://www.zapopan.gob.mx/repositorio/view/file/vmhv040xtsb1jtajrf1m/01CMF - Bitácora 51-20.PDF</t>
  </si>
  <si>
    <t>https://www.zapopan.gob.mx/repositorio/view/file/q94ujr0h8sszhhueank3/01CMF - Bitácora 53-20.PDF</t>
  </si>
  <si>
    <t>https://www.zapopan.gob.mx/repositorio/view/file/qq5sq5skg2ggxumt3roq/01CMF - Bitácora 55-20.PDF</t>
  </si>
  <si>
    <t>https://www.zapopan.gob.mx/repositorio/view/file/3oazpnfe8aitcx0scy5v/03F - Bitácora- 65_Censurado.pdf</t>
  </si>
  <si>
    <t>https://www.zapopan.gob.mx/repositorio/view/file/zlpbghvvedbqapiom8zq/01CMF - Bitácora 69-20.PDF</t>
  </si>
  <si>
    <t>https://www.zapopan.gob.mx/repositorio/view/file/sbkavkgodoak1kbsll85/04 - Bitacora-70_Censurado.pdf</t>
  </si>
  <si>
    <t>https://www.zapopan.gob.mx/repositorio/view/file/bdcacxvsaclbf3v1y9c5/04F - Bitácora-71_Censurado.pdf</t>
  </si>
  <si>
    <t>https://www.zapopan.gob.mx/repositorio/view/file/my8itpgl79ec8zpjriub/03F - Bitácora 72-20.PDF</t>
  </si>
  <si>
    <t>https://www.zapopan.gob.mx/repositorio/view/file/37qqu1ez8a8rq2hgq1cx/03F - Bitácora-74_Censurado.pdf</t>
  </si>
  <si>
    <t>https://www.zapopan.gob.mx/repositorio/view/file/oyh4yiiz0oj2fu8qxcb8/03F - Bitácora 75-20.PDF</t>
  </si>
  <si>
    <t>https://www.zapopan.gob.mx/repositorio/view/file/b1n3th3bywxqoewgaxqw/02F - Bitacora- 89_Censurado.pdf</t>
  </si>
  <si>
    <t>https://www.zapopan.gob.mx/repositorio/view/file/oauwzt5zxg3z723pqk18/02F - Bitácora 92_Censurado.pdf</t>
  </si>
  <si>
    <t>https://www.zapopan.gob.mx/repositorio/view/file/xttubs6jes04exbhiglm/02F - Bitácora-93_Censurado.pdf</t>
  </si>
  <si>
    <t>https://www.zapopan.gob.mx/repositorio/view/file/t2galaajddl1aeeiqxp1/03F - Bitácora-94_Censurado.pdf</t>
  </si>
  <si>
    <t>https://www.zapopan.gob.mx/repositorio/view/file/h8muie99vpcmsxcqhroa/04F - Bitácora 101-20.PDF</t>
  </si>
  <si>
    <t>https://www.zapopan.gob.mx/repositorio/view/file/97ivzwzv7be85w7irx64/03F - Bitacora-102_Censurado.pdf</t>
  </si>
  <si>
    <t>https://www.zapopan.gob.mx/repositorio/view/file/x44wiw18lbpnxpqibhoz/03F - Bitácora-103_Censurado.pdf</t>
  </si>
  <si>
    <t>https://www.zapopan.gob.mx/repositorio/view/file/qn70mbxoib7nku8abtio/03F - Bitácora-115_Censurado.pdf</t>
  </si>
  <si>
    <t>https://www.zapopan.gob.mx/repositorio/view/file/unqiuecmjvu502appa3q/02F - Bitácora-116_Censurado.pdf</t>
  </si>
  <si>
    <t>https://www.zapopan.gob.mx/repositorio/view/file/clzewdpouwpndfyxox8h/02F - Bitácora-118_Censurado.pdf</t>
  </si>
  <si>
    <t>https://www.zapopan.gob.mx/wp-content/uploads/2021/07/CO_04_2020_finquito_VP.pdf</t>
  </si>
  <si>
    <t>https://www.zapopan.gob.mx/wp-content/uploads/2021/07/CO_030_2020_CM_Finiquito_VP.pdf</t>
  </si>
  <si>
    <t>https://www.zapopan.gob.mx/wp-content/uploads/2021/07/CO_032_2020_E5_Finiquito_VP.pdf</t>
  </si>
  <si>
    <t>https://www.zapopan.gob.mx/wp-content/uploads/2021/07/CO_053_2020_CM_Finiquito_VP.pdf</t>
  </si>
  <si>
    <t>https://www.zapopan.gob.mx/wp-content/uploads/2021/08/CO_057_2020_CM1_Finiquito_VP.pdf</t>
  </si>
  <si>
    <t>https://www.zapopan.gob.mx/wp-content/uploads/2021/08/CO_073_2020_E3_Finiquito_VP.pdf</t>
  </si>
  <si>
    <t>https://www.zapopan.gob.mx/wp-content/uploads/2021/08/CO_081_2020_CM1_Finiquito_VP.pdf</t>
  </si>
  <si>
    <t>https://www.zapopan.gob.mx/wp-content/uploads/2021/07/CO_093_2020_E2_Finiquito_VP.pdf</t>
  </si>
  <si>
    <t>https://www.zapopan.gob.mx/wp-content/uploads/2021/08/CO_112_2020_CM1_Finiquito_VP.pdf</t>
  </si>
  <si>
    <t>https://www.zapopan.gob.mx/wp-content/uploads/2021/07/CO_115_2020_E3_Finiquito_VP.pdf</t>
  </si>
  <si>
    <t>https://www.zapopan.gob.mx/wp-content/uploads/2021/07/CO_116_2020_E2_Finiquito_VP.pdf</t>
  </si>
  <si>
    <t>https://www.zapopan.gob.mx/repositorio/view/file/sv61gckmpomkiy2thybs/ACTA DE FALLO CI-103-2020.pdf</t>
  </si>
  <si>
    <t>https://www.zapopan.gob.mx/repositorio/view/file/lxntbfvboqczbnicazog/PRONUNCIAMIENTO DEL FALLO CI-115-2020_Redacted.pdf</t>
  </si>
  <si>
    <t>https://www.zapopan.gob.mx/repositorio/view/file/uwmr1rkkwmhtz1frr08f/CONTRATO CI-102-2020 firmado_Redacted.pdf</t>
  </si>
  <si>
    <t>Municipal 
(CUSMAX 2020)</t>
  </si>
  <si>
    <t>Municipal 
(Crédito Banobras 2020 - 2021)</t>
  </si>
  <si>
    <t>Federal
Ramo 33 
(FORTAMUN 2020)</t>
  </si>
  <si>
    <t>Federal
Ramo 33 
(FAIS 2020)</t>
  </si>
  <si>
    <t>Estatal 
(Apoyo 160 MDP 2020 - 2021)</t>
  </si>
  <si>
    <t>CUSMAX 2020</t>
  </si>
  <si>
    <t>Crédito Banobras 
2020 - 2021</t>
  </si>
  <si>
    <t>FORTAMUN 2020</t>
  </si>
  <si>
    <t>FAIS 2020</t>
  </si>
  <si>
    <t>Apoyo 160 MDP 
2020 - 2021</t>
  </si>
  <si>
    <t>https://www.zapopan.gob.mx/repositorio/view/file/uhgpbqrgfmkxk2qrftnc/CONTRATO%20LP-003-2020.pdf</t>
  </si>
  <si>
    <t>https://www.zapopan.gob.mx/repositorio/view/file/otvqneh7rnago1scjl8a/CONTRATO LP-004-2020.pdf</t>
  </si>
  <si>
    <t>https://www.zapopan.gob.mx/repositorio/view/file/wxmi5nzbfndv16wzjlfb/CONTRATO LP-005-2020.pdf</t>
  </si>
  <si>
    <t>https://www.zapopan.gob.mx/repositorio/view/file/3dliztpzpmvrq3zt2s6g/CONTRATO LP-006-2020.pdf</t>
  </si>
  <si>
    <t>https://www.zapopan.gob.mx/repositorio/view/file/yljd5f7flw4bptjb2zvu/CONVENIO%20DE%20CLAUSULA%202DA%20CI-010-2020.pdf</t>
  </si>
  <si>
    <t>https://www.zapopan.gob.mx/repositorio/view/file/fgthjqyraiu4dlknkaha/CONVENIO AD-011-2020.pdf</t>
  </si>
  <si>
    <t>https://www.zapopan.gob.mx/repositorio/view/file/vl0fpdpwieaojgf7wome/CONTRATO CI-012-2020.pdf</t>
  </si>
  <si>
    <t>https://www.zapopan.gob.mx/repositorio/view/file/wfadsrdlw6hefh4yywlq/CONTRATO LP-027-2020.pdf</t>
  </si>
  <si>
    <t>https://www.zapopan.gob.mx/repositorio/view/file/4blms722r30rgrlpo5dm/CONTRATO LP-028-2020.pdf</t>
  </si>
  <si>
    <t>https://www.zapopan.gob.mx/repositorio/view/file/xofwxdxbns1dcjguzs5s/CONVENIO LP-027-2020.pdf</t>
  </si>
  <si>
    <t>https://www.zapopan.gob.mx/repositorio/view/file/npwvpkoowwpgznmmilov/CONVENIO LP-028-2020.pdf</t>
  </si>
  <si>
    <t>https://www.zapopan.gob.mx/repositorio/view/file/kioiohafyovuk01nk1t9/CONTRATO CI-029-2020.pdf</t>
  </si>
  <si>
    <t>https://www.zapopan.gob.mx/repositorio/view/file/ts8lml7wnqhusuo7hhv7/CONVENIO FORMALIZADO CI-030-2020.pdf</t>
  </si>
  <si>
    <t>https://www.zapopan.gob.mx/repositorio/view/file/geo9eutbyo7tf8x9guhw/CONVENIO CI-031-2020.pdf</t>
  </si>
  <si>
    <t>https://www.zapopan.gob.mx/repositorio/view/file/jf0gd2bgddubrcacadtr/CONTRATO CI-032-2020.pdf</t>
  </si>
  <si>
    <t>https://www.zapopan.gob.mx/repositorio/view/file/ldutraimbfosy61nftbe/CONTRATO CI-033-2020.pdf</t>
  </si>
  <si>
    <t>https://www.zapopan.gob.mx/repositorio/view/file/yu2jvplp1d3fhtufvabi/CONTRATO CI-034-2020.pdf</t>
  </si>
  <si>
    <t>https://www.zapopan.gob.mx/repositorio/view/file/blywn5jjj2kh08ti0lnk/CONTRATO CI-035-2020.pdf</t>
  </si>
  <si>
    <t>https://www.zapopan.gob.mx/repositorio/view/file/z5drrvfg2p9kzfbiryxg/CONTRATO LP-036-2020.pdf</t>
  </si>
  <si>
    <t>https://www.zapopan.gob.mx/repositorio/view/file/b9j1a4bvfwx0mloogisd/CONTRATO LP-037-2020.pdf</t>
  </si>
  <si>
    <t>https://www.zapopan.gob.mx/repositorio/view/file/gfjjxhxr1neiinocym7e/CONTRATO LP-038-2020.pdf</t>
  </si>
  <si>
    <t>https://www.zapopan.gob.mx/repositorio/view/file/yi5jb4s67derqwuwier3/CONTRATO LP-039-2020.pdf</t>
  </si>
  <si>
    <t>https://www.zapopan.gob.mx/repositorio/view/file/xlata5yohpctmwybsalx/CONTRATO%20LP-040-2020.pdf</t>
  </si>
  <si>
    <t>https://www.zapopan.gob.mx/repositorio/view/file/w5ufeckpqkqx9jvkctj8/CONTRATO LP-041 -2020.pdf</t>
  </si>
  <si>
    <t>https://www.zapopan.gob.mx/repositorio/view/file/sobkmnkp8zblnog0z87w/CONTRATO LP-042-2020.pdf</t>
  </si>
  <si>
    <t>Construcción de las Instalaciones del Centro Integral de Salud Animal Zapopan, Municipio de Zapopan, Jalisco.</t>
  </si>
  <si>
    <t>https://www.zapopan.gob.mx/repositorio/view/file/qbgtpco0diganenpolvc/CONTRATO CI-043-2020.pdf</t>
  </si>
  <si>
    <t>https://www.zapopan.gob.mx/repositorio/view/file/izcdlhkhfx26k90ai19f/CONTRATO CI-044-2020.pdf</t>
  </si>
  <si>
    <t>https://www.zapopan.gob.mx/repositorio/view/file/i7yoknpcz7xxqtt1l8ni/CONTRATO CI-045-2020.pdf</t>
  </si>
  <si>
    <t>https://www.zapopan.gob.mx/repositorio/view/file/wg33ej0jwpbxxacv1eei/CONVENIO CI-045-2020.pdf</t>
  </si>
  <si>
    <t>https://www.zapopan.gob.mx/repositorio/view/file/yqmedlpwtayzzfu11ouy/CONTRATO CI-046-2020.pdf</t>
  </si>
  <si>
    <t>https://www.zapopan.gob.mx/repositorio/view/file/0z9hatvc7nvshu9yyfqj/CONTRATO CI-047-2020.pdf</t>
  </si>
  <si>
    <t>https://www.zapopan.gob.mx/repositorio/view/file/jwwff7dmfvzxjl2ca005/CONTRATO CI-048-2020.pdf</t>
  </si>
  <si>
    <t>https://www.zapopan.gob.mx/repositorio/view/file/4y53jthxf8zkjhai1j4v/CONTRATO CI-049-2020.pdf</t>
  </si>
  <si>
    <t>https://www.zapopan.gob.mx/repositorio/view/file/pkwiexf49s6njaoovdih/CONTRATO CI-050-2020.pdf</t>
  </si>
  <si>
    <t>https://www.zapopan.gob.mx/repositorio/view/file/yru0rqvhu2u86ihm3ory/CONTRATO CI-051-2020.pdf</t>
  </si>
  <si>
    <t>https://www.zapopan.gob.mx/repositorio/view/file/kfzwtidnc2ecvwgct9mq/CONTRATO CI-052-2020.pdf</t>
  </si>
  <si>
    <t>https://www.zapopan.gob.mx/repositorio/view/file/taqgtvnd2f2ufpom5fch/CONVENIO CI-051-2020.pdf</t>
  </si>
  <si>
    <t>https://www.zapopan.gob.mx/repositorio/view/file/6tkrwb8gxmdft2fdtt0r/CONTRATO CI-053-2020.pdf</t>
  </si>
  <si>
    <t>https://www.zapopan.gob.mx/repositorio/view/file/qxxauab2hxoyhyajdtlp/CONTRATO CI-054-2020.pdf</t>
  </si>
  <si>
    <t>https://www.zapopan.gob.mx/repositorio/view/file/peiaruvqnk6sjwckab5b/CONTRATO CI-055-2020.pdf</t>
  </si>
  <si>
    <t>https://www.zapopan.gob.mx/repositorio/view/file/kexf7n4yzvm8tww3j3zs/CONTRATO CI-056-2020.pdf</t>
  </si>
  <si>
    <t>https://www.zapopan.gob.mx/repositorio/view/file/bh30ym1nk5fh1jwfjtoz/CONVENIO CI-055-2020.pdf</t>
  </si>
  <si>
    <t>https://www.zapopan.gob.mx/repositorio/view/file/wqcg6w7zjbk4szugagcf/CONTRATO CI-057-2020.pdf</t>
  </si>
  <si>
    <t>https://www.zapopan.gob.mx/repositorio/view/file/p79uswegujukhjzsxddh/CONVENIO CI-057-2020.pdf</t>
  </si>
  <si>
    <t>https://www.zapopan.gob.mx/repositorio/view/file/i3njv7lyrog61j23jtlq/CONVENIO CI-069-2020.pdf</t>
  </si>
  <si>
    <t>https://www.zapopan.gob.mx/repositorio/view/file/xwfwcjkjec8djiyiuaec/CONTRATO CI-071-2020.pdf</t>
  </si>
  <si>
    <t>https://www.zapopan.gob.mx/repositorio/view/file/xmd72ddxosx8tjjzribl/CONTRATO LP-079-2020.pdf</t>
  </si>
  <si>
    <t>https://www.zapopan.gob.mx/repositorio/view/file/dzhhitm0l7ora7mvktwk/CONVENIO LP-081-2020.pdf</t>
  </si>
  <si>
    <t>https://www.zapopan.gob.mx/repositorio/view/file/y6vfscywfephb1z9djtj/CONVENIO LP-082-2020.pdf</t>
  </si>
  <si>
    <t>https://www.zapopan.gob.mx/repositorio/view/file/hbqi9l8ariqkw9ehq0at/CONVENIO LP-084-2020.pdf</t>
  </si>
  <si>
    <t>https://www.zapopan.gob.mx/repositorio/view/file/7lmin59pplchtuhpkkfn/CONTRATO CI-089-2020.pdf</t>
  </si>
  <si>
    <t>Rehabilitación con concreto hidráulico del corredor Ávila Camacho –Laureles- Juan Pablo II- Juan Gil Preciado (Lado Norte), incluye: sustitución de red de agua potable, drenaje sanitario, drenaje pluvial, banquetas, alumbrado público y complementos, frente 1, municipio de Zapopan, Jalisco. Tramo 1.</t>
  </si>
  <si>
    <t>Rehabilitación con concreto hidráulico del corredor Ávila Camacho –Laureles- Juan Pablo II- Juan Gil Preciado (Lado Norte), incluye: sustitución de red de agua potable, drenaje sanitario, drenaje pluvial, banquetas, alumbrado público y complementos, frente 1, municipio de Zapopan, Jalisco. Tramo 2.</t>
  </si>
  <si>
    <t>https://www.zapopan.gob.mx/repositorio/view/file/e6enfayaov8evsfaekuc/CONVENIO LP-106-2020.pdf</t>
  </si>
  <si>
    <t>Rehabilitación con concreto hidráulico de Lateral de Av. Laureles (Lado Sur), incluye sustitución de red de agua potable, drenaje, banquetas, alumbrado público y complementos, frente 2, municipio de Zapopan, Jalisco. Tramo 2.</t>
  </si>
  <si>
    <t>Rehabilitación con concreto hidráulico en Av. Vicente Guerrero, incluye: sustitución de red de agua potable, drenaje, banquetas, alumbrado público y complementos, frente 1, municipio de Zapopan, Jalisco. Tramo 1.</t>
  </si>
  <si>
    <t>Rehabilitación con concreto hidráulico en Av. Vicente Guerrero, incluye: sustitución de red de agua potable, drenaje, banquetas, alumbrado público y complementos, frente 1, municipio de Zapopan, Jalisco. Tramo 2.</t>
  </si>
  <si>
    <t>Rehabilitación con concreto hidráulico en Av. Vicente Guerrero, incluye: sustitución de red de agua potable, drenaje, banquetas, alumbrado público y complementos, frente 1, municipio de Zapopan, Jalisco. Tramo 3.</t>
  </si>
  <si>
    <t>https://www.zapopan.gob.mx/repositorio/view/file/wouowihesmhg03tyb8yo/CONVENIO LP-111-2020.pdf</t>
  </si>
  <si>
    <t>Segunda etapa de la rehabilitación con concreto hidráulico de la Av. Zoquipan, incluye: sustitución de red de agua potable, drenaje, banquetas, alumbrado público y complementos, municipio de Zapopan, Jalisco. Tramo 1.</t>
  </si>
  <si>
    <t>https://www.zapopan.gob.mx/repositorio/view/file/idjjirt4hiv15rbqnawb/CONVENIO LP-112-2020.pdf</t>
  </si>
  <si>
    <t>https://www.zapopan.gob.mx/repositorio/view/file/u75zgswsvkx0i1a45elo/CONTRATO LP-110-2020.pdf</t>
  </si>
  <si>
    <t>https://www.zapopan.gob.mx/repositorio/view/file/yufctblw9srufjxqn0qo/CONTRATO LP-105-2020.pdf</t>
  </si>
  <si>
    <t>https://www.zapopan.gob.mx/repositorio/view/file/yg22qnswzyhjitfvnjdd/CONTRATO LP-106-2020.pdf</t>
  </si>
  <si>
    <t>https://www.zapopan.gob.mx/repositorio/view/file/tmpgas1gx7pruhmdlaia/CONTRATO CI-135-2020.pdf</t>
  </si>
  <si>
    <t>https://www.zapopan.gob.mx/repositorio/view/file/viaaiqo3zm1wa3ecag33/CONVENIO CLU 2DA CI-033-2020.pdf</t>
  </si>
  <si>
    <t>https://www.zapopan.gob.mx/repositorio/view/file/7lg8hdqfmlz6xds7ms8f/CONVENIO%20LP-037-2020.pdf</t>
  </si>
  <si>
    <t>https://www.zapopan.gob.mx/repositorio/view/file/ek1jeyxmrjebm31vnmd2/CONVENIO LP-038-2020.pdf</t>
  </si>
  <si>
    <t>https://www.zapopan.gob.mx/repositorio/view/file/rwuzurtdnxqxp2ycg2ct/CONVENIO LP-039-2020.pdf</t>
  </si>
  <si>
    <t>https://www.zapopan.gob.mx/repositorio/view/file/8tmheqs0b4lcyxirrdbk/CONVENIO FORMALIZADOLP-041-2020.pdf</t>
  </si>
  <si>
    <t>https://www.zapopan.gob.mx/repositorio/view/file/tk1belhtp1tokfunu2qe/ACTA JUNTA DE ACLARACIONES CI-101-2020.pdf</t>
  </si>
  <si>
    <t>https://www.zapopan.gob.mx/repositorio/view/file/ffsqafst8fr73fcskxhn/ACTA JUNTA DE ACLARACIONES CI-102-2020.pdf</t>
  </si>
  <si>
    <t>https://www.zapopan.gob.mx/repositorio/view/file/qbzcus72ytxiniersjpo/ACTA JUNTA DE ACLARACIONES CI-103-2020.pdf</t>
  </si>
  <si>
    <t>https://www.zapopan.gob.mx/repositorio/view/file/3hfk3zvrvilmc0x2hoyo/ACTA JUNTA DE ACLARACIONES CI-120.-2020.pdf</t>
  </si>
  <si>
    <t>https://www.zapopan.gob.mx/repositorio/view/file/nkesf8tjdsztmo4y0yv1/ACTA JUNTA ACALRACIONES LP-137-2020.pdf</t>
  </si>
  <si>
    <t>https://www.zapopan.gob.mx/repositorio/view/file/fst1tlkbx8o5mvvvwyjm/ACTA JUNTA ACALRACIONES LP-138-2020.pdf</t>
  </si>
  <si>
    <t>https://www.zapopan.gob.mx/repositorio/view/file/eneem2kw8cbb4mx3r4aj/ACTA JUNTA ACLARACIONES LP-139-2020.pdf</t>
  </si>
  <si>
    <t>https://www.zapopan.gob.mx/repositorio/view/file/vlfv9m0v9kmp62dbmny4/ACTA JUNTA ACLARACIONES LP-140-2020.pdf</t>
  </si>
  <si>
    <t>https://www.zapopan.gob.mx/repositorio/view/file/4yomqoikezc3c2kwyizd/ACTA JUNTA ACLARACIONES LP-141-2020.pdf</t>
  </si>
  <si>
    <t>https://www.zapopan.gob.mx/repositorio/view/file/hfwebe3b3idffuqkrsfj/ACTA DE PRESENTACION Y APERTURA LP-003-2020.pdf</t>
  </si>
  <si>
    <t>https://www.zapopan.gob.mx/repositorio/view/file/7aicxxr15npeua3uarum/ACTA DE PRESENTACION Y APERTURA CI-088-2020.pdf</t>
  </si>
  <si>
    <t>https://www.zapopan.gob.mx/repositorio/view/file/yutfkklno06egchyjnaf/ACTA DE PRESENTACION Y APERTURA LP-091-2020.pdf</t>
  </si>
  <si>
    <t>https://www.zapopan.gob.mx/repositorio/view/file/475ufdmronpl8g06yli4/ACTA DE PRESENTACION Y APERTURA CI-092-2020.pdf</t>
  </si>
  <si>
    <t>https://www.zapopan.gob.mx/repositorio/view/file/k08dfuvsfgxevcgdvanp/ACTA DE PRESENTACION Y APERTURA CI-093-2020.pdf</t>
  </si>
  <si>
    <t>https://www.zapopan.gob.mx/repositorio/view/file/kc7abu1xexjasu0aebkm/ACTA DE PRESENTACION Y APERTURA CI-094-2020.pdf</t>
  </si>
  <si>
    <t>https://www.zapopan.gob.mx/repositorio/view/file/fmhpn3ud4nfnhqo56wvz/ACTA DE PRESENTACION Y APERTURA CI-102-2020.pdf</t>
  </si>
  <si>
    <t>https://www.zapopan.gob.mx/repositorio/view/file/ooqptw1kgw5qsvcryxsq/ACTA DE PRESENTACION Y APERTURA CI-135-2020.pdf</t>
  </si>
  <si>
    <t>https://www.zapopan.gob.mx/repositorio/view/file/fq9pcg1wmc6629ll052v/ACTA DE PRESENTACION Y APERTURA LP-137-2020.pdf</t>
  </si>
  <si>
    <t>https://www.zapopan.gob.mx/repositorio/view/file/xzsbx60t5vdt2ecrxwkb/ACTA DE PRESENTACION Y APERTURA LP-138-2020.pdf</t>
  </si>
  <si>
    <t>https://www.zapopan.gob.mx/repositorio/view/file/qrviikjc8fzjeiqhui3w/ACTA DE PRESENTACION Y APERTURA LP-139-2020.pdf</t>
  </si>
  <si>
    <t>https://www.zapopan.gob.mx/repositorio/view/file/xqwtpdsubsn3myzvhqbt/ACTA DE PRESENTACION Y APERTURA LP-140-2020.pdf</t>
  </si>
  <si>
    <t>https://www.zapopan.gob.mx/repositorio/view/file/qptazc4msoiqyy0lg9dj/ACTA DE PRESENTACION Y APERTURA LP-141-2020.pdf</t>
  </si>
  <si>
    <t>Monto mínimo, con impuestos incluidos, 
en su caso</t>
  </si>
  <si>
    <t>Monto máximo, con impuestos incluidos, 
en su caso</t>
  </si>
  <si>
    <t>https://www.zapopan.gob.mx/repositorio/view/file/jeko8klmfztjlr3rquvu/03.%20Acta%20de%20recepci%C3%B3n%20f%C3%ADsica-11_Censurado.pdf</t>
  </si>
  <si>
    <t>https://www.zapopan.gob.mx/repositorio/view/file/vpgjrjzp4voelcsgqrcj/03.%20Acta%20de%20recepci%C3%B3n%20f%C3%ADsica-12_Censurado.pdf</t>
  </si>
  <si>
    <t>https://www.zapopan.gob.mx/repositorio/view/file/vcdcecdzqpenjqem9efp/03. Acta de recepción física-13_Censurado.pdf</t>
  </si>
  <si>
    <t>https://www.zapopan.gob.mx/repositorio/view/file/4v1szz3y6ci3y7brdd9d/03. Acta de recepción física-30_Censurado.pdf</t>
  </si>
  <si>
    <t>https://www.zapopan.gob.mx/repositorio/view/file/pvngrzfsl4kmqahn49ct/03. Acta de recepción física-31_Censurado.pdf</t>
  </si>
  <si>
    <t>https://www.zapopan.gob.mx/repositorio/view/file/kdcjehalpaleokbws9bt/03. Acta de recepcion fisica-32 (actualizacion por observaciones de contraloria)_Censurado.pdf</t>
  </si>
  <si>
    <t>https://www.zapopan.gob.mx/repositorio/view/file/qi5ecpuf2tmgv372fcyz/03.%20Acta%20de%20recepci%C3%B3n%20f%C3%ADsica-35_Censurado.pdf</t>
  </si>
  <si>
    <t>https://www.zapopan.gob.mx/repositorio/view/file/fsnahirfyonga55xrjtx/03. Acta de recepción física-43 (actualización nota de crédito)_Censurado.pdf</t>
  </si>
  <si>
    <t>https://www.zapopan.gob.mx/repositorio/view/file/jnyseyctclfib4ry8nbq/03. Acta de recepción física-44_Censurado.pdf</t>
  </si>
  <si>
    <t>https://www.zapopan.gob.mx/repositorio/view/file/qfr1ac2jfj8xitvylng2/03. Acta de recepción física-46_Censurado.pdf</t>
  </si>
  <si>
    <t>https://www.zapopan.gob.mx/repositorio/view/file/yrwu8k15caowehjo2okt/03. Acta de recepción física-47_Censurado.pdf</t>
  </si>
  <si>
    <t>https://www.zapopan.gob.mx/repositorio/view/file/qakx1uzhgn8jdnfgvfvg/03. Acta de recepción física-48 (actualización nota de crédito)_Censurado.pdf</t>
  </si>
  <si>
    <t>https://www.zapopan.gob.mx/repositorio/view/file/mjbuozjdmyjmfrwhhzms/03.%20Acta%20de%20recepci%C3%B3n%20fisica-49_Censurado.pdf</t>
  </si>
  <si>
    <t>https://www.zapopan.gob.mx/repositorio/view/file/ce1ewflswwcwppijzo1k/03. Acta de recepcion fisica-50_Censurado.pdf</t>
  </si>
  <si>
    <t>https://www.zapopan.gob.mx/repositorio/view/file/vhk4owbqeejt4ovc3aql/03. Acta recepción física-51_Censurado.pdf</t>
  </si>
  <si>
    <t>https://www.zapopan.gob.mx/repositorio/view/file/t5oe6wvm5hdz6swxsnvy/03. Acta de recepción física-53_Censurado.pdf</t>
  </si>
  <si>
    <t>https://www.zapopan.gob.mx/repositorio/view/file/jncj0cdlie6yjtcmbqwl/03.%20Acta%20recepci%C3%B3n%20f%C3%ADsica-55_Censurado.pdf</t>
  </si>
  <si>
    <t>https://www.zapopan.gob.mx/repositorio/view/file/vomjq1qmwhmapsgjhvh6/03. Acta de recepción fisica-56_Censurado.pdf</t>
  </si>
  <si>
    <t>https://www.zapopan.gob.mx/repositorio/view/file/rowom0igdtftp8uhwprq/03. Acta de recepción física-65_Censurado.pdf</t>
  </si>
  <si>
    <t>https://www.zapopan.gob.mx/repositorio/view/file/lhcyigmwjtvgwufkzshj/03. Acta de recepción física-69_Censurado.pdf</t>
  </si>
  <si>
    <t>https://www.zapopan.gob.mx/repositorio/view/file/iqhcvlchrwkwqucwoqwn/03. Acta recepcion fisica-70_Censurado.pdf</t>
  </si>
  <si>
    <t>https://www.zapopan.gob.mx/repositorio/view/file/mcjc06gsr4yvw2anbejd/03.%20Acta%20de%20recepci%C3%B3n%20f%C3%ADsica-71_Censurado.pdf</t>
  </si>
  <si>
    <t>https://www.zapopan.gob.mx/repositorio/view/file/m9gmrtusi7fk2jln269c/03. Acta de recepción fisica-72_Censurado.pdf</t>
  </si>
  <si>
    <t>https://www.zapopan.gob.mx/repositorio/view/file/fi5drioekfitsg0ovvha/03. Acta de recepción física-74_Censurado.pdf</t>
  </si>
  <si>
    <t>https://www.zapopan.gob.mx/repositorio/view/file/bckw4qfwetkjdylse2tj/03. Acta de recepción física-75_Censurado.pdf</t>
  </si>
  <si>
    <t>https://www.zapopan.gob.mx/repositorio/view/file/qgbb6zv34gfjcddbku7i/03. Acta recepcion fisica-89_Censurado.pdf</t>
  </si>
  <si>
    <t>https://www.zapopan.gob.mx/repositorio/view/file/ouyk63wegessicpro4re/03. Acta recepción física-92_Censurado.pdf</t>
  </si>
  <si>
    <t>https://www.zapopan.gob.mx/repositorio/view/file/7tenuqefqkvcfpk2cjeu/03. Acta de recepción física-93_Censurado.pdf</t>
  </si>
  <si>
    <t>https://www.zapopan.gob.mx/repositorio/view/file/0g2tsfjapohd84kil2ve/03. Acta de recepción física-94 (actualización nota de crédito)_Censurado.pdf</t>
  </si>
  <si>
    <t>https://www.zapopan.gob.mx/repositorio/view/file/ohbjy8n0sz2lecbeheim/03. Acta de recepción física-101_Censurado.pdf</t>
  </si>
  <si>
    <t>https://www.zapopan.gob.mx/repositorio/view/file/o7byjf04xnchnvlnkpzq/03.%20Acta%20recepci%C3%B3n%20f%C3%ADsica-102_Censurado.pdf</t>
  </si>
  <si>
    <t>https://www.zapopan.gob.mx/repositorio/view/file/9qmbnljytijfin633gmj/03. Acta de recepción física-103_Censurado.pdf</t>
  </si>
  <si>
    <t>https://www.zapopan.gob.mx/repositorio/view/file/bjcejf654vxubsnsciyp/03. Acta de recepción física-115_Censurado.pdf</t>
  </si>
  <si>
    <t>https://www.zapopan.gob.mx/repositorio/view/file/sziolsjba9kv40sow3l1/03. Acta de recepción física-116_Censurado.pdf</t>
  </si>
  <si>
    <t>https://www.zapopan.gob.mx/repositorio/view/file/rp3ktvelg83wfa1vqcbu/03. Acta de recepción física-118_Censurado.pdf</t>
  </si>
  <si>
    <t>https://www.zapopan.gob.mx/repositorio/view/file/0zzgl50ripbusxmiu4xq/ACTA ADMINISTRATIVA DE FINIQUITO Y EXTINCION DE DERECHOS 004-2020.pdf</t>
  </si>
  <si>
    <t>https://www.zapopan.gob.mx/repositorio/view/file/ifzyrb9lrkr9bzbpmuo2/ACTA ADMINISTRATIVA DE FINIQUITO Y EXTINCION DE DERECHOS 009-2020.pdf</t>
  </si>
  <si>
    <t>https://www.zapopan.gob.mx/repositorio/view/file/5g2oqryjezh8qarfm9uo/ACTA ADMINISTRATIVA DE FINIQUITO Y EXTINCION DE DERECHOS 011-2020.pdf</t>
  </si>
  <si>
    <t>https://www.zapopan.gob.mx/repositorio/view/file/lnuebrdudp9ccsbyi9c4/ACTA ADMINISTRATIVA DE FINIQUITO Y EXTINCION DE DERECHOS 012-2020.pdf</t>
  </si>
  <si>
    <t>https://www.zapopan.gob.mx/repositorio/view/file/ayouqpbwhafbytsodhbb/ACTA ADMINISTRATIVA DE FINIQUITO Y EXTINCION DE DERECHOS 013-2020.pdf</t>
  </si>
  <si>
    <t>https://www.zapopan.gob.mx/repositorio/view/file/fnkvtrfpycfm27cxqwlv/ACTA ADMINISTRATIVA DE FINIQUITO Y EXTINCION DE DERECHOS 030-2020.pdf</t>
  </si>
  <si>
    <t>https://www.zapopan.gob.mx/repositorio/view/file/0260maxrh6t09fqbi9pp/ACTA ADMINISTRATIVA DE FINIQUITO Y EXTINCION DE DERECHOS 031-2020.pdf</t>
  </si>
  <si>
    <t>https://www.zapopan.gob.mx/repositorio/view/file/bse6k2kdrrkfxamwfzpq/ACTA ADMINISTRATIVA DE FINIQUITO Y EXTINCION DE DERECHOS 032-2020.pdf</t>
  </si>
  <si>
    <t>https://www.zapopan.gob.mx/repositorio/view/file/iyftnsyhzw2qntbabigr/ACTA ADMINISTRATIVA DE FINIQUITO Y EXTINCION DE DERECHOS 035-2020.pdf</t>
  </si>
  <si>
    <t>https://www.zapopan.gob.mx/repositorio/view/file/zdzncxhyqyjxqxlt6j1n/ACTA ADMINISTRATIVA DE FINIQUITO Y EXTINCION DE DERECHOS 043-2020.pdf</t>
  </si>
  <si>
    <t>https://www.zapopan.gob.mx/repositorio/view/file/auiufaq5apcbxojkb0wq/ACTA ADMINISTRATIVA DE FINIQUITO Y EXTINCION DE DERECHOS 044-2020.pdf</t>
  </si>
  <si>
    <t>https://www.zapopan.gob.mx/repositorio/view/file/e92cnqgputhrgzc0yxxh/ACTA%20ADMINISTRATIVA%20DE%20FINIQUITO%20Y%20EXTINCION%20DE%20DERECHOS%20045-2020.pdf</t>
  </si>
  <si>
    <t>https://www.zapopan.gob.mx/repositorio/view/file/mphq0ssmxrc2mwcqfy2l/ACTA%20ADMINISTRATIVA%20DE%20FINIQUITO%20Y%20EXTINCION%20DE%20DERECHOS%20046-2020.pdf</t>
  </si>
  <si>
    <t>https://www.zapopan.gob.mx/repositorio/view/file/bndh9m2t2l3qcv0qm7wy/ACTA ADMINISTRATIVA DE FINIQUITO Y EXTINCION DE DERECHOS 047-2020.pdf</t>
  </si>
  <si>
    <t>https://www.zapopan.gob.mx/repositorio/view/file/vlhhawqpxap83mufd0fd/ACTA ADMINISTRATIVA DE FINIQUITO Y EXTINCION DE DERECHOS 048-2020.pdf</t>
  </si>
  <si>
    <t>https://www.zapopan.gob.mx/repositorio/view/file/jsweylzs8fudmatwsdxe/ACTA ADMINISTRATIVA DE FINIQUITO Y EXTINCION DE DERECHOS 049-2020.pdf</t>
  </si>
  <si>
    <t>https://www.zapopan.gob.mx/repositorio/view/file/m2pbnsi22cdq41jkppgp/ACTA ADMINISTRATIVA DE FINIQUITO Y EXTINCION DE DERECHOS 050-2020.pdf</t>
  </si>
  <si>
    <t>https://www.zapopan.gob.mx/repositorio/view/file/77iewljdqqyyifjwluwy/ACTA ADMINISTRATIVA DE FINIQUITO Y EXTINCION DE DERECHOS 051-2020.pdf</t>
  </si>
  <si>
    <t>https://www.zapopan.gob.mx/repositorio/view/file/whooig4sqgwg9xszorxx/ACTA ADMINISTRATIVA DE FINIQUITO Y EXTINCION DE DERECHOS 053-2020.pdf</t>
  </si>
  <si>
    <t>https://www.zapopan.gob.mx/repositorio/view/file/ejrezuqdgitoxxmi7hfp/ACTA%20ADMINISTRATIVA%20DE%20FINIQUITO%20Y%20EXTINCION%20DE%20DERECHOS%20055-2020.pdf</t>
  </si>
  <si>
    <t>https://www.zapopan.gob.mx/repositorio/view/file/df9efwxep9jvzvnvmerc/ACTA ADMINISTRATIVA DE FINIQUITO Y EXTINCION DE DERECHOS 056-2020.pdf</t>
  </si>
  <si>
    <t>https://www.zapopan.gob.mx/repositorio/view/file/foqxlwlmh4u2ntolwgqz/ACTA ADMINISTRATIVA DE FINIQUITO Y EXTINCION DE DERECHOS 065-2020.pdf</t>
  </si>
  <si>
    <t>https://www.zapopan.gob.mx/repositorio/view/file/shkavwkprn4jk7jyblnh/ACTA ADMINISTRATIVA DE FINIQUITO Y EXTINCION DE DERECHOS 069-2020.pdf</t>
  </si>
  <si>
    <t>https://www.zapopan.gob.mx/repositorio/view/file/nvdpq7wa3uhemnjizht7/ACTA ADMINISTRATIVA DE FINIQUITO Y EXTINCION DE DERECHOS 070-2020.pdf</t>
  </si>
  <si>
    <t>https://www.zapopan.gob.mx/repositorio/view/file/kps2syskpijfitturdql/ACTA ADMINISTRATIVA DE FINIQUITO Y EXTINCION DE DERECHOS 071-2020.pdf</t>
  </si>
  <si>
    <t>https://www.zapopan.gob.mx/repositorio/view/file/7xqs0gqaow3hp8sf2wnb/ACTA ADMINISTRATIVA DE FINIQUITO Y EXTINCION DE DERECHOS 072-2020.pdf</t>
  </si>
  <si>
    <t>https://www.zapopan.gob.mx/repositorio/view/file/ftfsvwyqc3iohaprc7b6/ACTA ADMINISTRATIVA DE FINIQUITO Y EXTINCION DE DERECHOS 074-2020.pdf</t>
  </si>
  <si>
    <t>https://www.zapopan.gob.mx/repositorio/view/file/jg1hazlf3fzb382ksjwa/ACTA ADMINISTRATIVA DE FINIQUITO Y EXTINCION DE DERECHOS 075-2020.pdf</t>
  </si>
  <si>
    <t>https://www.zapopan.gob.mx/repositorio/view/file/qnglxisaracxjscj41ff/ACTA ADMINISTRATIVA DE FINIQUITO Y EXTINCION DE DERECHOS 089-2020.pdf</t>
  </si>
  <si>
    <t>https://www.zapopan.gob.mx/repositorio/view/file/ujaimlehwlxlqxsrixnx/ACTA ADMINISTRATIVA DE FINIQUITO Y EXTINCION DE DERECHOS 092-2020.pdf</t>
  </si>
  <si>
    <t>https://www.zapopan.gob.mx/repositorio/view/file/qgjnpivnfauq9acapef0/ACTA ADMINISTRATIVA DE FINIQUITO Y EXTINCION DE DERECHOS 093-2020.pdf</t>
  </si>
  <si>
    <t>https://www.zapopan.gob.mx/repositorio/view/file/1xfs4sfvmdmmypyp4vhk/ACTA ADMINISTRATIVA DE FINIQUITO Y EXTINCION DE DERECHOS 101-2020.pdf</t>
  </si>
  <si>
    <t>https://www.zapopan.gob.mx/repositorio/view/file/xlhbxfd2jx4ukwgbslo4/ACTA ADMINISTRATIVA DE FINIQUITO Y EXTINCION DE DERECHOS 102-2020.pdf</t>
  </si>
  <si>
    <t>https://www.zapopan.gob.mx/repositorio/view/file/6upxmrxsclxf2ivenmkr/ACTA ADMINISTRATIVA DE FINIQUITO Y EXTINCION DE DERECHOS 103-2020.pdf</t>
  </si>
  <si>
    <t>https://www.zapopan.gob.mx/repositorio/view/file/d3srfbgdtsm0syomyovf/ACTA ADMINISTRATIVA DE FINIQUITO Y EXTINCION DE DERECHOS 115-2020.pdf</t>
  </si>
  <si>
    <t>https://www.zapopan.gob.mx/repositorio/view/file/n3lx06j1dadjkfmw9dlo/ACTA ADMINISTRATIVA DE FINIQUITO Y EXTINCION DE DERECHOS 116-2020.pdf</t>
  </si>
  <si>
    <t>https://www.zapopan.gob.mx/repositorio/view/file/954zldjlfcesaeu831ol/ACTA ADMINISTRATIVA DE FINIQUITO Y EXTINCION DE DERECHOS 118-2020.pdf</t>
  </si>
  <si>
    <t>https://www.zapopan.gob.mx/repositorio/view/file/8g99fhuserfdfb3vgqjr/04F - Bitácora LP-006-2020.pdf</t>
  </si>
  <si>
    <t>https://www.zapopan.gob.mx/repositorio/view/file/omhrimkknsnxuqm1egtz/04F - Bitacora CI-007-2020.pdf</t>
  </si>
  <si>
    <t>https://www.zapopan.gob.mx/repositorio/view/file/0doxgflfttmxa0lx8pwd/03F - Bitácora CI-008-2020.pdf</t>
  </si>
  <si>
    <t>https://www.zapopan.gob.mx/repositorio/view/file/l2d7uqgndecpbmsou59o/01 CMF -Bitácora CI-010-2020.pdf</t>
  </si>
  <si>
    <t>https://www.zapopan.gob.mx/repositorio/view/file/qi4ud9z29zshar827fuc/01 CMF - Bitacora LP-027-2020.pdf</t>
  </si>
  <si>
    <t>https://www.zapopan.gob.mx/repositorio/view/file/uy6awdidondbgipxe0y1/01 CMF -Bitacora LP-028-2020.pdf</t>
  </si>
  <si>
    <t>https://www.zapopan.gob.mx/repositorio/view/file/qga8mrjmxhbpoybehw16/01 CMF - Bitácora CI-033-2020.pdf</t>
  </si>
  <si>
    <t>https://www.zapopan.gob.mx/repositorio/view/file/emt2jbrzkhuuxj9sdhrx/05F - Bitácora CI-034-2020.pdf</t>
  </si>
  <si>
    <t>https://www.zapopan.gob.mx/repositorio/view/file/wag3hhwo7wrijocti7gz/04F - Bitácora LP-036-2020.pdf</t>
  </si>
  <si>
    <t>https://www.zapopan.gob.mx/repositorio/view/file/ymqxr2lrozzda9nehrz4/01 CMF - Bitácora CI-057-2020.pdf</t>
  </si>
  <si>
    <t>https://www.zapopan.gob.mx/repositorio/view/file/tijontsamspchfndq1v7/03F - Bitacora CI-073-2020.pdf</t>
  </si>
  <si>
    <t>https://www.zapopan.gob.mx/repositorio/view/file/r1hgiwc2mjjp8vzya68n/01 CMF -Bitácora LP-079-2020.pdf</t>
  </si>
  <si>
    <t>https://www.zapopan.gob.mx/repositorio/view/file/rlqckzgo9rb7l5i9w4pw/01 CMF - Bitácora LP-081-2020.pdf</t>
  </si>
  <si>
    <t>https://www.zapopan.gob.mx/repositorio/view/file/muxm6xl2jhtjxx60stmv/01 CAF - Bitácora LP-084-2020.pdf</t>
  </si>
  <si>
    <t>https://www.zapopan.gob.mx/repositorio/view/file/f0t98rmtuq3qb0dslxjp/03F - Bitácora LP-085-2020.pdf</t>
  </si>
  <si>
    <t>https://www.zapopan.gob.mx/repositorio/view/file/8imqsfqs7dxy5ham4r1l/04F - Bitácora LV-090-2020.pdf</t>
  </si>
  <si>
    <t>https://www.zapopan.gob.mx/repositorio/view/file/hygnt2tyqbd9xsa7gq6l/02 CAF - Bitácora LP-112-2020.pdf</t>
  </si>
  <si>
    <t>https://www.zapopan.gob.mx/repositorio/view/file/j1craahjx8poxnup05pk/03F - Bitácora LP-113-2020.pdf</t>
  </si>
  <si>
    <t>https://www.zapopan.gob.mx/repositorio/view/file/8ityueywij96hqdxq4x7/03F - Bitácora LP-139-2020.pdf</t>
  </si>
  <si>
    <t>https://www.zapopan.gob.mx/repositorio/view/file/98flkvq317fyxpqfxahp/Bitacora  LP-141-2020.pdf</t>
  </si>
  <si>
    <t>https://www.zapopan.gob.mx/repositorio/view/file/clylmntrdkqojjdkzyur/Acta de recepción física LP-004-2020.pdf</t>
  </si>
  <si>
    <t>https://www.zapopan.gob.mx/repositorio/view/file/cqriv43hk8binudywdny/Acta de recepción física LP-006-2020.pdf</t>
  </si>
  <si>
    <t>https://www.zapopan.gob.mx/repositorio/view/file/apz3iqonekyz0xamkzcv/04F - Acta de recepción física CI-007-2020.pdf</t>
  </si>
  <si>
    <t>https://www.zapopan.gob.mx/repositorio/view/file/ekgmer9ylywpvqterk1z/03. Acta de recepción física CI-008-2020.pdf</t>
  </si>
  <si>
    <t>https://www.zapopan.gob.mx/repositorio/view/file/zjobviup3zgh6qmsvnvm/Acta de recepción física CI-009-2020.pdf</t>
  </si>
  <si>
    <t>https://www.zapopan.gob.mx/repositorio/view/file/7phwmzn5bt6xgxwmytq4/Acta de recepción fisica CI-010-2020.pdf</t>
  </si>
  <si>
    <t>https://www.zapopan.gob.mx/repositorio/view/file/aoohxaefip5vwbtp93sa/Acta Recepcion fisica LP-027-2020.pdf</t>
  </si>
  <si>
    <t>https://www.zapopan.gob.mx/repositorio/view/file/5zuzybudhezqxaw0p1xp/Acta de recepcion fisica LP-028-2020.pdf</t>
  </si>
  <si>
    <t>https://www.zapopan.gob.mx/repositorio/view/file/fcqhgvklswo59sbt2lzg/Acta recepción física CI-033-2020.pdf</t>
  </si>
  <si>
    <t>https://www.zapopan.gob.mx/repositorio/view/file/my6bws2bi77hu6gnrhiy/Acta de recepción física CI-034-2020.pdf</t>
  </si>
  <si>
    <t>https://www.zapopan.gob.mx/repositorio/view/file/hvwgiigfgflsflwiuz1y/Acta de recepción física LP-036-2020.pdf</t>
  </si>
  <si>
    <t>https://www.zapopan.gob.mx/repositorio/view/file/aahud10twl32bdf5fe2c/Acta de recepción física CI-057-2020.pdf</t>
  </si>
  <si>
    <t>https://www.zapopan.gob.mx/repositorio/view/file/izt1iegaxxtzdrmetyqx/Acta recepcion fisica CI-073-2020.pdf</t>
  </si>
  <si>
    <t>https://www.zapopan.gob.mx/repositorio/view/file/aktoo0epehpgkchx32lx/Acta de recepción física LP-079-2020.pdf</t>
  </si>
  <si>
    <t>https://www.zapopan.gob.mx/repositorio/view/file/szf893odka6atg4kaysw/Acta de recepción física LP-081-2020.pdf</t>
  </si>
  <si>
    <t>https://www.zapopan.gob.mx/repositorio/view/file/sqzxx4q6shasgcp2mfnm/Acta de recepción física LP-084-2020.pdf</t>
  </si>
  <si>
    <t>https://www.zapopan.gob.mx/repositorio/view/file/ae9negu71wpjqhhntykq/03. Acta de recepción física LP-085-2020.pdf</t>
  </si>
  <si>
    <t>https://www.zapopan.gob.mx/repositorio/view/file/twosax6cnss2azmdhrt4/03. Acta de recepción física LP-090-2020.pdf</t>
  </si>
  <si>
    <t>https://www.zapopan.gob.mx/repositorio/view/file/jndtgeyt1effhy1xcxdz/03. Acta de recepción física LP-106-2020.pdf</t>
  </si>
  <si>
    <t>https://www.zapopan.gob.mx/repositorio/view/file/z9103m4ab08a10qm5bbr/Acta de recepción física LP-112-2020.pdf</t>
  </si>
  <si>
    <t>https://www.zapopan.gob.mx/repositorio/view/file/lwvl7arum9teely7khej/Acta de recepción física LP-113-2020.pdf</t>
  </si>
  <si>
    <t>https://www.zapopan.gob.mx/repositorio/view/file/0modpqiwgho1hyln6wgo/Acta de Recepción Física LP-141-2020.pdf</t>
  </si>
  <si>
    <t>https://www.zapopan.gob.mx/repositorio/view/file/r7pgh6esqcjeawtmjrun/ACTA ADMINISTRATIVA DE FINIQUITO LP-006-2020.pdf</t>
  </si>
  <si>
    <t>https://www.zapopan.gob.mx/repositorio/view/file/zvy2oywl56p4ggtpkqns/ACTA ADMINISTRATIVA DE FINIQUITO CI-007-2020.pdf</t>
  </si>
  <si>
    <t>https://www.zapopan.gob.mx/repositorio/view/file/gghnaqmoohleze48d89a/ACTA ADMINISTRATIVA DE FINIQUITO CI-008-2020.pdf</t>
  </si>
  <si>
    <t>https://www.zapopan.gob.mx/repositorio/view/file/j9kdi8r4xhuiajbfqk8r/ACTA ADMINISTRATIVA DE FINIQUITO CI-010-2020.pdf</t>
  </si>
  <si>
    <t>https://www.zapopan.gob.mx/repositorio/view/file/9drcpbpsog63nusflzkw/ACTA ADMINISTRATIVA DE FINIQUITO LP-027-2020.pdf</t>
  </si>
  <si>
    <t>https://www.zapopan.gob.mx/repositorio/view/file/6g9agixcelxuhpw0xr9d/ACTA ADMINISTRATIVA DE FINIQUITO LP-028-2020.pdf</t>
  </si>
  <si>
    <t>https://www.zapopan.gob.mx/repositorio/view/file/pn5qqdrh8s1ipow3d5ta/ACTA ADMINISTRATIVA DE FINIQUITO CI-033-2020.pdf</t>
  </si>
  <si>
    <t>https://www.zapopan.gob.mx/repositorio/view/file/6qu2ry1xpqvqsrr31xiy/ACTA ADMINISTRATIVA DE FINIQUITO CI-034-2020.pdf</t>
  </si>
  <si>
    <t>https://www.zapopan.gob.mx/repositorio/view/file/kcadds9ouihzryrxrtcl/ACTA ADMINISTRATIVA DE FINIQUITO LP-036-2020.pdf</t>
  </si>
  <si>
    <t>https://www.zapopan.gob.mx/repositorio/view/file/6hsrkz3pyp2dsoba5ikq/ACTA ADMINISTRATIVA DE FINIQUITO  CI-057-2020.pdf</t>
  </si>
  <si>
    <t>https://www.zapopan.gob.mx/repositorio/view/file/ug9wtzyiaiekrnzok4si/ACTA ADMINISTRATIVA DE FINIQUITO CI-073-2020.pdf</t>
  </si>
  <si>
    <t>https://www.zapopan.gob.mx/repositorio/view/file/pjoof08kkbfedisbrc9h/ACTA ADMINISTRATIVA DE FINIQUITO LP-079-2020.pdf</t>
  </si>
  <si>
    <t>https://www.zapopan.gob.mx/repositorio/view/file/u80j51syux0amsd2e03r/ACTA ADMINISTRATIVA DE FINIQUITO LP-081-2020.pdf</t>
  </si>
  <si>
    <t>https://www.zapopan.gob.mx/repositorio/view/file/b4dth1kgim3uwltgakba/ACTA ADMINISTRATIVA DE FINIQUITO LP-084-2020.pdf</t>
  </si>
  <si>
    <t>https://www.zapopan.gob.mx/repositorio/view/file/vrfos8izynq5rzmj3syq/ACTA ADMINISTRATIVA DE FINIQUITO LP-085-2020.pdf</t>
  </si>
  <si>
    <t>https://www.zapopan.gob.mx/repositorio/view/file/15vv7r8lfogr0plgvdwa/Acta administrativa de finiquito LP-090-2020.pdf</t>
  </si>
  <si>
    <t>https://www.zapopan.gob.mx/repositorio/view/file/rxf2wddre6zdffk3vh6c/Acta administrativa de finiquito LP-106-2020.pdf</t>
  </si>
  <si>
    <t>https://www.zapopan.gob.mx/repositorio/view/file/wvhwyrrm7opl6b4zuzcu/ACTA ADMINISTRATIVA DE FINIQUITO LP-112-2020.pdf</t>
  </si>
  <si>
    <t>https://www.zapopan.gob.mx/repositorio/view/file/9aqqxjb7q4jncz9xd2rf/ACTA ADMINISTRATIVA DE FINIQUITO LP-113-2020.pdf</t>
  </si>
  <si>
    <t>https://www.zapopan.gob.mx/repositorio/view/file/g8vtvimzx0vwmgyvhbrs/Acta Administrativa de Finiquito  y Acta de Extincion LP-141-2020.pdf</t>
  </si>
  <si>
    <t>https://www.zapopan.gob.mx/repositorio/view/file/tvriuazyyv50k12jice0/CONVENIO CLAU. 1RA LP-104-2020.pdf</t>
  </si>
  <si>
    <t>https://www.zapopan.gob.mx/repositorio/view/file/30aqdmmmlohlwky21rww/CONVENIO DE CLAUSULA 2DA LP-105-2020.pdf</t>
  </si>
  <si>
    <t>https://www.zapopan.gob.mx/repositorio/view/file/bxhanlc4nwrpscphjdfz/CONVENIO CLAU. 1RA LP-107-2020.pdf</t>
  </si>
  <si>
    <t>https://www.zapopan.gob.mx/repositorio/view/file/yael9vov45tioocojom2/CONVENIO CLAUS. 2DA LP-110-2020.pdf</t>
  </si>
  <si>
    <t>https://www.zapopan.gob.mx/repositorio/view/file/3ilaz0grobttjdhz3smj/CONVENIO ADICIONAL LP-108-2020.pdf</t>
  </si>
  <si>
    <t>https://www.zapopan.gob.mx/repositorio/view/file/hyufdpembgzbso7wnhwo/CONVENIO MOD. CLAUS. 2DA LP-109-2020.pdf</t>
  </si>
  <si>
    <t>https://www.zapopan.gob.mx/wp-content/uploads/2021/12/Convenio_Modificatorio_042_2020.pdf</t>
  </si>
  <si>
    <t>https://www.zapopan.gob.mx/wp-content/uploads/2021/11/CO_003_2020_E4_Finiquito_VP.pdf</t>
  </si>
  <si>
    <t>https://www.zapopan.gob.mx/wp-content/uploads/2021/09/CO_006_2020_E4F.pdf</t>
  </si>
  <si>
    <t>https://www.zapopan.gob.mx/wp-content/uploads/2021/09/CO_007_2020_E4F_VP.pdf</t>
  </si>
  <si>
    <t>https://www.zapopan.gob.mx/wp-content/uploads/2021/09/CO_008_2020_E3F_VP.pdf</t>
  </si>
  <si>
    <t>https://www.zapopan.gob.mx/wp-content/uploads/2021/09/CO_010_2020_CE1_FINIQUTO.pdf</t>
  </si>
  <si>
    <t>https://www.zapopan.gob.mx/wp-content/uploads/2021/08/CO_027_2020_CM1_Finiquito_VP.pdf</t>
  </si>
  <si>
    <t>https://www.zapopan.gob.mx/wp-content/uploads/2021/08/CO_028_2020_CM1_Finiquito_VP.pdf</t>
  </si>
  <si>
    <t>https://www.zapopan.gob.mx/wp-content/uploads/2021/11/CO_029_2020_E5_Finiquito_VP.pdf</t>
  </si>
  <si>
    <t>https://www.zapopan.gob.mx/wp-content/uploads/2021/08/CO_033_2020_CM1_Finiquito_VP.pdf</t>
  </si>
  <si>
    <t>https://www.zapopan.gob.mx/wp-content/uploads/2021/08/CO_034_2020_E5_Finiquito_VP.pdf</t>
  </si>
  <si>
    <t>https://www.zapopan.gob.mx/wp-content/uploads/2021/08/CO_036_2020_E4_Finiquito_VP.pdf</t>
  </si>
  <si>
    <t>https://www.zapopan.gob.mx/wp-content/uploads/2021/11/CO_039_2020_CM1_Finiquito_VP.pdf</t>
  </si>
  <si>
    <t>https://www.zapopan.gob.mx/wp-content/uploads/2021/11/CO_052_2020_E3_Finiquito_VP.pdf</t>
  </si>
  <si>
    <t>https://www.zapopan.gob.mx/wp-content/uploads/2021/09/CO_79_2020_CE1_FINIQUITO_2.pdf</t>
  </si>
  <si>
    <t>https://www.zapopan.gob.mx/wp-content/uploads/2021/09/CO_82_2020_CME1_FINIQUITO.pdf</t>
  </si>
  <si>
    <t>https://www.zapopan.gob.mx/wp-content/uploads/2021/09/CO_084_2020_CE1_FINIQUITO.pdf</t>
  </si>
  <si>
    <t>https://www.zapopan.gob.mx/wp-content/uploads/2021/09/CO_085_2020_E3F_VP.pdf</t>
  </si>
  <si>
    <t>https://www.zapopan.gob.mx/wp-content/uploads/2021/11/CO_086_2020_E3_VP.pdf</t>
  </si>
  <si>
    <t>https://www.zapopan.gob.mx/wp-content/uploads/2021/09/CO_090_2020_E4F_VP.pdf</t>
  </si>
  <si>
    <t>https://www.zapopan.gob.mx/wp-content/uploads/2021/12/CO_106_2020_CM1_Finiquito.pdf</t>
  </si>
  <si>
    <t>https://www.zapopan.gob.mx/wp-content/uploads/2021/12/CO_107_2020_E4_FINIQUITO_VP.pdf</t>
  </si>
  <si>
    <t>https://www.zapopan.gob.mx/wp-content/uploads/2021/12/CO_109_2020_CM_FINIQUITO_VP.pdf</t>
  </si>
  <si>
    <t>https://www.zapopan.gob.mx/wp-content/uploads/2021/12/CO_110_2020_CM_FINIQUITO_VP.pdf</t>
  </si>
  <si>
    <t>https://www.zapopan.gob.mx/wp-content/uploads/2021/09/CO_113_E3_Finiquito.pdf</t>
  </si>
  <si>
    <t>https://www.zapopan.gob.mx/wp-content/uploads/2021/11/CO_119_2020_E4_Finiquito_VP.pdf</t>
  </si>
  <si>
    <t>https://www.zapopan.gob.mx/wp-content/uploads/2021/09/CO_138_2020_E4_VP.pdf</t>
  </si>
  <si>
    <t>https://www.zapopan.gob.mx/wp-content/uploads/2021/09/CO_139_2020_E3F.pdf</t>
  </si>
  <si>
    <t>https://www.zapopan.gob.mx/wp-content/uploads/2021/09/CO_141_2020_E3F.pdf</t>
  </si>
  <si>
    <t>https://www.zapopan.gob.mx/wp-content/uploads/2022/02/CO_104_2020_CMF_VP_VF.pdf</t>
  </si>
  <si>
    <t>https://www.zapopan.gob.mx/wp-content/uploads/2022/02/CO_105_2020_E5_E6_Finiquito_VP.pdf</t>
  </si>
  <si>
    <t>https://www.zapopan.gob.mx/wp-content/uploads/2022/02/CO_108_2020_CM_Finiquito_VP.pdf</t>
  </si>
  <si>
    <t>https://www.zapopan.gob.mx/wp-content/uploads/2022/02/CO_111_2020_CM_1_Finiquito_VP.pdf</t>
  </si>
  <si>
    <t>https://www.zapopan.gob.mx/wp-content/uploads/2022/02/CO_136_2020_E4_Finiquito_VP.pdf</t>
  </si>
  <si>
    <t>https://www.zapopan.gob.mx/wp-content/uploads/2022/02/CO_137_2020_E4_Finiquito_VP.pdf</t>
  </si>
  <si>
    <t>https://www.zapopan.gob.mx/wp-content/uploads/2022/02/Convenio_Modificatorio_CO_054_2020_VP.pdf</t>
  </si>
  <si>
    <t>OOPI-MUN-CUSMAX-IM-Cl-054-2020</t>
  </si>
  <si>
    <t>Consiste en ampliar el monto del contrato a base de precios unitarios y tiempo determinado número DOPI-MUN-CUSMAX-IM-Cl-054-2020, y establecer las fechas de reinicio y conclusión de los trabajos derivados de la suspensión temporal, a que se refiere la declaración 111.2 y 111.4 de este convenio.</t>
  </si>
  <si>
    <t>https://www.zapopan.gob.mx/wp-content/uploads/2022/02/Convenio_Modificatorio_CO_130_2020_VP.pdf</t>
  </si>
  <si>
    <t>https://www.zapopan.gob.mx/wp-content/uploads/2022/02/Convenio_Modificatorio_CO_131_2020_VP.pdf</t>
  </si>
  <si>
    <t>DOPI-MU N-CUSMAX-EP-LP-130-2020</t>
  </si>
  <si>
    <t>Consiste en ampliar el monto del contrato a base de precios unitarios y tiempo determinado número DOPI-MUN-CUSMAX-EP-LP-130-2020, y establecer las fechas de reinicio y conclusión de los trabajos derivados de la suspensión temporal a que se refiere la declaración 111.2 y 111.4 de este convenio.</t>
  </si>
  <si>
    <t>OOPI-MUN-CUSMAX-EP-LP-131-2020</t>
  </si>
  <si>
    <t>Consiste en ampliar el monto del contrato a base de precios unitarios y tiempo determinado número DOPI-MUN-CUSMAX-EP-LP-131-2020, y establecer las fechas de reinicio y conclusión de los trabajos derivados de la suspensión temporal, a que se refiere la declaración 111.2 y 111.4 de este convenio.</t>
  </si>
  <si>
    <t>https://www.zapopan.gob.mx/wp-content/uploads/2022/05/Acta_Administrativa_Finiquito_CO_003_2020.pdf</t>
  </si>
  <si>
    <t>https://www.zapopan.gob.mx/wp-content/uploads/2022/05/Acta_Administrativa_Finiquito_CO_005_2020.pdf</t>
  </si>
  <si>
    <t>https://www.zapopan.gob.mx/wp-content/uploads/2022/05/Acta_Administrativa_Finiquito_CO_029_2020.pdf</t>
  </si>
  <si>
    <t>https://www.zapopan.gob.mx/wp-content/uploads/2022/05/Acta_Administrativa_Finiquito_CO_037_2020.pdf</t>
  </si>
  <si>
    <t>https://www.zapopan.gob.mx/wp-content/uploads/2022/05/Acta_Administrativa_Finiquito_CO_038_2020.pdf</t>
  </si>
  <si>
    <t>https://www.zapopan.gob.mx/wp-content/uploads/2022/05/Acta_Administrativa_Finiquito_CO_041_2020.pdf</t>
  </si>
  <si>
    <t>https://www.zapopan.gob.mx/wp-content/uploads/2022/05/Acta_Administrativa_Finiquito_CO_052_2020.pdf</t>
  </si>
  <si>
    <t>https://www.zapopan.gob.mx/wp-content/uploads/2022/05/Acta_Administrativa_Finiquito_CO_054_2020.pdf</t>
  </si>
  <si>
    <t>https://www.zapopan.gob.mx/wp-content/uploads/2022/05/Acta_Administrativa_Finiquito_CO_076_2020.pdf</t>
  </si>
  <si>
    <t>https://www.zapopan.gob.mx/wp-content/uploads/2022/05/Acta_Administrativa_Finiquito_CO_082_2020.pdf</t>
  </si>
  <si>
    <t>https://www.zapopan.gob.mx/wp-content/uploads/2022/05/Acta_Administrativa_Finiquito_CO_088_2020.pdf</t>
  </si>
  <si>
    <t>https://www.zapopan.gob.mx/wp-content/uploads/2022/05/Acta_Administrativa_Finiquito_CO_104_2020.pdf</t>
  </si>
  <si>
    <t>https://www.zapopan.gob.mx/wp-content/uploads/2022/05/Acta_Administrativa_Finiquito_CO_105_2020.pdf</t>
  </si>
  <si>
    <t>https://www.zapopan.gob.mx/wp-content/uploads/2022/05/Acta_Administrativa_Finiquito_CO_107_2020.pdf</t>
  </si>
  <si>
    <t>https://www.zapopan.gob.mx/wp-content/uploads/2022/05/Acta_Administrativa_Finiquito_CO_109_2020.pdf</t>
  </si>
  <si>
    <t>https://www.zapopan.gob.mx/wp-content/uploads/2022/05/Acta_Administrativa_Finiquito_CO_110_2020.pdf</t>
  </si>
  <si>
    <t>https://www.zapopan.gob.mx/wp-content/uploads/2022/05/Acta_Administrativa_Finiquito_CO_111_2020.pdf</t>
  </si>
  <si>
    <t>https://www.zapopan.gob.mx/wp-content/uploads/2022/05/Acta_Administrativa_Finiquito_CO_117_2020.pdf</t>
  </si>
  <si>
    <t>https://www.zapopan.gob.mx/wp-content/uploads/2022/05/Acta_Administrativa_Finiquito_CO_119_2020.pdf</t>
  </si>
  <si>
    <t>https://www.zapopan.gob.mx/wp-content/uploads/2022/05/Acta_Administrativa_Finiquito_CO_120_2020.pdf</t>
  </si>
  <si>
    <t>https://www.zapopan.gob.mx/wp-content/uploads/2022/05/Acta_Administrativa_Finiquito_CO_131_2020.pdf</t>
  </si>
  <si>
    <t>https://www.zapopan.gob.mx/wp-content/uploads/2022/05/Acta_Administrativa_Finiquito_CO_136_2020.pdf</t>
  </si>
  <si>
    <t>https://www.zapopan.gob.mx/wp-content/uploads/2022/05/Acta_Administrativa_Finiquito_CO_137_2020.pdf</t>
  </si>
  <si>
    <t>https://www.zapopan.gob.mx/wp-content/uploads/2022/05/Acta_Administrativa_Finiquito_CO_139_2020.pdf</t>
  </si>
  <si>
    <t>https://www.zapopan.gob.mx/wp-content/uploads/2022/05/Acta_Administrativa_Finiquito_CO_140_2020.pdf</t>
  </si>
  <si>
    <t>https://www.zapopan.gob.mx/wp-content/uploads/2022/05/Acta_Recepcion_Fisica_CO_003_2020.pdf</t>
  </si>
  <si>
    <t>https://www.zapopan.gob.mx/wp-content/uploads/2022/05/Acta_Recepcion_Fisica_CO_005_2020.pdf</t>
  </si>
  <si>
    <t>https://www.zapopan.gob.mx/wp-content/uploads/2022/05/Acta_Recepcion_Fisica_CO_029_2020.pdf</t>
  </si>
  <si>
    <t>https://www.zapopan.gob.mx/wp-content/uploads/2022/05/Acta_Recepcion_Fisica_CO_037_2020.pdf</t>
  </si>
  <si>
    <t>https://www.zapopan.gob.mx/wp-content/uploads/2022/05/Acta_Recepcion_Fisica_CO_038_2020.pdf</t>
  </si>
  <si>
    <t>https://www.zapopan.gob.mx/wp-content/uploads/2022/05/Acta_Recepcion_Fisica_CO_039_2020.pdf</t>
  </si>
  <si>
    <t>https://www.zapopan.gob.mx/wp-content/uploads/2022/05/Acta_Recepcion_Fisica_CO_041_2020.pdf</t>
  </si>
  <si>
    <t>https://www.zapopan.gob.mx/wp-content/uploads/2022/05/Acta_Recepcion_Fisica_CO_045_2020.pdf</t>
  </si>
  <si>
    <t>https://www.zapopan.gob.mx/wp-content/uploads/2022/05/Acta_Recepcion_Fisica_CO_052_2020.pdf</t>
  </si>
  <si>
    <t>https://www.zapopan.gob.mx/wp-content/uploads/2022/05/Acta_Recepcion_Fisica_CO_054_2020.pdf</t>
  </si>
  <si>
    <t>https://www.zapopan.gob.mx/wp-content/uploads/2022/05/Acta_Recepcion_Fisica_CO_076_2020.pdf</t>
  </si>
  <si>
    <t>https://www.zapopan.gob.mx/wp-content/uploads/2022/05/Acta_Recepcion_Fisica_CO_082_2020.pdf</t>
  </si>
  <si>
    <t>https://www.zapopan.gob.mx/wp-content/uploads/2022/05/Acta_Recepcion_Fisica_CO_088_2020.pdf</t>
  </si>
  <si>
    <t>https://www.zapopan.gob.mx/wp-content/uploads/2022/05/Acta_Recepcion_Fisica_CO_104_2020.pdf</t>
  </si>
  <si>
    <t>https://www.zapopan.gob.mx/wp-content/uploads/2022/05/Acta_Recepcion_Fisica_CO_105_2020.pdf</t>
  </si>
  <si>
    <t>https://www.zapopan.gob.mx/wp-content/uploads/2022/05/Acta_Recepcion_Fisica_CO_107_2020.pdf</t>
  </si>
  <si>
    <t>https://www.zapopan.gob.mx/wp-content/uploads/2022/05/Acta_Recepcion_Fisica_CO_108_2020.pdf</t>
  </si>
  <si>
    <t>https://www.zapopan.gob.mx/wp-content/uploads/2022/05/Acta_Recepcion_Fisica_CO_109_2020.pdf</t>
  </si>
  <si>
    <t>https://www.zapopan.gob.mx/wp-content/uploads/2022/05/Acta_Recepcion_Fisica_CO_110_2020.pdf</t>
  </si>
  <si>
    <t>https://www.zapopan.gob.mx/wp-content/uploads/2022/05/Acta_Recepcion_Fisica_CO_111_2020.pdf</t>
  </si>
  <si>
    <t>https://www.zapopan.gob.mx/wp-content/uploads/2022/05/Acta_Recepcion_Fisica_CO_117_2020.pdf</t>
  </si>
  <si>
    <t>https://www.zapopan.gob.mx/wp-content/uploads/2022/05/Acta_Recepcion_Fisica_CO_119_2020.pdf</t>
  </si>
  <si>
    <t>https://www.zapopan.gob.mx/wp-content/uploads/2022/05/Acta_Recepcion_Fisica_CO_120_2020.pdf</t>
  </si>
  <si>
    <t>https://www.zapopan.gob.mx/wp-content/uploads/2022/05/Acta_Recepcion_Fisica_CO_131_2020.pdf</t>
  </si>
  <si>
    <t>https://www.zapopan.gob.mx/wp-content/uploads/2022/05/Acta_Recepcion_Fisica_CO_136_2020.pdf</t>
  </si>
  <si>
    <t>https://www.zapopan.gob.mx/wp-content/uploads/2022/05/Acta_Recepcion_Fisica_CO_137_2020.pdf</t>
  </si>
  <si>
    <t>https://www.zapopan.gob.mx/wp-content/uploads/2022/05/Acta_Recepcion_Fisica_CO_139_2020.pdf</t>
  </si>
  <si>
    <t>https://www.zapopan.gob.mx/wp-content/uploads/2022/05/Acta_Recepcion_Fisica_CO_140_2020.pdf</t>
  </si>
  <si>
    <t>https://www.zapopan.gob.mx/wp-content/uploads/2022/05/Avance_Fisico_CO_076_2020.pdf</t>
  </si>
  <si>
    <t>https://www.zapopan.gob.mx/wp-content/uploads/2022/05/Avance_Fisico_CO_082_2020.pdf</t>
  </si>
  <si>
    <t>https://www.zapopan.gob.mx/wp-content/uploads/2022/05/Avance_Fisico_CO_083_2020.pdf</t>
  </si>
  <si>
    <t>https://www.zapopan.gob.mx/wp-content/uploads/2022/05/Avance_Fisico_CO_086_2020.pdf</t>
  </si>
  <si>
    <t>https://www.zapopan.gob.mx/wp-content/uploads/2022/05/Avance_Fisico_CO_088_2020.pdf</t>
  </si>
  <si>
    <t>https://www.zapopan.gob.mx/wp-content/uploads/2022/05/Avance_Fisico_CO_091_2020.pdf</t>
  </si>
  <si>
    <t>https://www.zapopan.gob.mx/wp-content/uploads/2022/05/Avance_Fisico_CO_104_2020.pdf</t>
  </si>
  <si>
    <t>https://www.zapopan.gob.mx/wp-content/uploads/2022/05/Avance_Fisico_CO_105_2020.pdf</t>
  </si>
  <si>
    <t>https://www.zapopan.gob.mx/wp-content/uploads/2022/05/Avance_Fisico_CO_106_2020.pdf</t>
  </si>
  <si>
    <t>https://www.zapopan.gob.mx/wp-content/uploads/2022/05/Avance_Fisico_CO_107_2020.pdf</t>
  </si>
  <si>
    <t>https://www.zapopan.gob.mx/wp-content/uploads/2022/05/Avance_Fisico_CO_108_2020.pdf</t>
  </si>
  <si>
    <t>https://www.zapopan.gob.mx/wp-content/uploads/2022/05/Avance_Fisico_CO_109_2020.pdf</t>
  </si>
  <si>
    <t>https://www.zapopan.gob.mx/wp-content/uploads/2022/05/Avance_Fisico_CO_110_2020.pdf</t>
  </si>
  <si>
    <t>https://www.zapopan.gob.mx/wp-content/uploads/2022/05/Avance_Fisico_CO_111_2020.pdf</t>
  </si>
  <si>
    <t>https://www.zapopan.gob.mx/wp-content/uploads/2022/05/Avance_Fisico_CO_114_2020.pdf</t>
  </si>
  <si>
    <t>https://www.zapopan.gob.mx/wp-content/uploads/2022/05/Avance_Fisico_CO_117_2020.pdf</t>
  </si>
  <si>
    <t>https://www.zapopan.gob.mx/wp-content/uploads/2022/05/Avance_Fisico_CO_119_2020.pdf</t>
  </si>
  <si>
    <t>https://www.zapopan.gob.mx/wp-content/uploads/2022/05/Avance_Fisico_CO_120_2020.pdf</t>
  </si>
  <si>
    <t>https://www.zapopan.gob.mx/wp-content/uploads/2022/05/Avance_Fisico_CO_130_2020.pdf</t>
  </si>
  <si>
    <t>https://www.zapopan.gob.mx/wp-content/uploads/2022/05/Avance_Fisico_CO_132_2020.pdf</t>
  </si>
  <si>
    <t>https://www.zapopan.gob.mx/wp-content/uploads/2022/05/Avance_Fisico_CO_135_2020.pdf</t>
  </si>
  <si>
    <t>https://www.zapopan.gob.mx/wp-content/uploads/2022/05/Avance_Fisico_CO_136_2020.pdf</t>
  </si>
  <si>
    <t>https://www.zapopan.gob.mx/wp-content/uploads/2022/05/Avance_Fisico_CO_137_2020.pdf</t>
  </si>
  <si>
    <t>https://www.zapopan.gob.mx/wp-content/uploads/2022/05/Avance_Fisico_CO_138_2020.pdf</t>
  </si>
  <si>
    <t>https://www.zapopan.gob.mx/wp-content/uploads/2022/05/Avance_Fisico_CO_140_2020.pdf</t>
  </si>
  <si>
    <t>https://www.zapopan.gob.mx/wp-content/uploads/2022/08/CO_005_2020_E7F_VP.pdf</t>
  </si>
  <si>
    <t>https://www.zapopan.gob.mx/wp-content/uploads/2022/08/CO_037_2020_CM1F_VP.pdf</t>
  </si>
  <si>
    <t>https://www.zapopan.gob.mx/wp-content/uploads/2022/08/CO_038_2020_CM1F_VP.pdf</t>
  </si>
  <si>
    <t>https://www.zapopan.gob.mx/wp-content/uploads/2022/08/CO_040_2020_E5F_VP.pdf</t>
  </si>
  <si>
    <t>https://www.zapopan.gob.mx/wp-content/uploads/2022/08/CO_042_2020_CM1F_VP.pdf</t>
  </si>
  <si>
    <t>https://www.zapopan.gob.mx/wp-content/uploads/2022/08/CO_054_2020_CM1F_VP.pdf</t>
  </si>
  <si>
    <t>https://www.zapopan.gob.mx/wp-content/uploads/2022/08/CO_088_2020_E3F_VP.pdf</t>
  </si>
  <si>
    <t>https://www.zapopan.gob.mx/wp-content/uploads/2022/08/CO_117_2020_E3F_VP.pdf</t>
  </si>
  <si>
    <t>https://www.zapopan.gob.mx/wp-content/uploads/2022/08/CO_120_2020_E3F_VP.pdf</t>
  </si>
  <si>
    <t>https://www.zapopan.gob.mx/wp-content/uploads/2022/08/CO_130_2020_CM1_VP.pdf</t>
  </si>
  <si>
    <t>https://www.zapopan.gob.mx/wp-content/uploads/2022/08/CO_131_2020_CM1F_VP.pdf</t>
  </si>
  <si>
    <t>https://www.zapopan.gob.mx/wp-content/uploads/2022/08/CO_132_2020_E2_VP.pdf</t>
  </si>
  <si>
    <t>https://www.zapopan.gob.mx/wp-content/uploads/2022/08/CO_140_2020_E4F_VP.pdf</t>
  </si>
  <si>
    <t>Se realizaron convenios modificatorios</t>
  </si>
  <si>
    <t>https://www.zapopan.gob.mx/wp-content/uploads/2022/10/Convenio_Modificatorio_CO_138_2020_VP.pdf</t>
  </si>
  <si>
    <t>Se aumenta el monto del contrato por la cantidad de $1 '546,318.52 (un millón quinientos cuarenta y seis mil trescientos dieciocho pesos 52/10 M.N.), Impuesto al Valor Agregado incluido. Consecuentemente el monto total del contrato y el presente convenio, resulta la cantidad de $7´857,822.70 (siete millones ochocientos cincuenta y siete mil ochocientos veintidós 70/100 M.N.) Impuesto al valor agregado incluido, de conformidad con el catálogo de conceptos que como anexo número 1, debidamente firmado por “El Municipio" y "El Contratista" forma parte integrante del presente convenio y del contrato.</t>
  </si>
  <si>
    <t>Concluida</t>
  </si>
  <si>
    <t>En proceso</t>
  </si>
  <si>
    <t>https://www.zapopan.gob.mx/wp-content/uploads/2023/01/CO_076_2020_E3F_VP.pdf</t>
  </si>
  <si>
    <t>https://www.zapopan.gob.mx/wp-content/uploads/2023/01/CO_91_2020_E5F_VP.pdf</t>
  </si>
  <si>
    <t>https://www.zapopan.gob.mx/wp-content/uploads/2023/01/CO_135_2020_E3F_VP.pdf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</si>
</sst>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-&quot;$&quot;* #,##0_-;\-&quot;$&quot;* #,##0_-;_-&quot;$&quot;* &quot;-&quot;_-;_-@_-"/>
    <numFmt numFmtId="44" formatCode="_-&quot;$&quot;* #,##0.00_-;\-&quot;$&quot;* #,##0.00_-;_-&quot;$&quot;* &quot;-&quot;??_-;_-@_-"/>
    <numFmt numFmtId="43" formatCode="_-* #,##0.00_-;\-* #,##0.00_-;_-* &quot;-&quot;??_-;_-@_-"/>
  </numFmts>
  <fonts count="2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Calibri"/>
      <family val="2"/>
      <scheme val="minor"/>
    </font>
    <font>
      <sz val="8"/>
      <color rgb="FF000000"/>
      <name val="Century Gothic"/>
      <family val="2"/>
    </font>
    <font>
      <sz val="8"/>
      <color indexed="8"/>
      <name val="Century Gothic"/>
      <family val="2"/>
    </font>
    <font>
      <sz val="8"/>
      <color theme="1"/>
      <name val="Century Gothic"/>
      <family val="2"/>
    </font>
    <font>
      <sz val="8"/>
      <name val="Century Gothic"/>
      <family val="2"/>
    </font>
    <font>
      <sz val="9"/>
      <color theme="1"/>
      <name val="Arial"/>
      <family val="2"/>
    </font>
    <font>
      <b/>
      <sz val="14"/>
      <color theme="1"/>
      <name val="Century Gothic"/>
      <family val="2"/>
    </font>
    <font>
      <sz val="9"/>
      <color indexed="8"/>
      <name val="Century Gothic"/>
      <family val="2"/>
    </font>
    <font>
      <b/>
      <sz val="9"/>
      <name val="Century Gothic"/>
      <family val="2"/>
    </font>
    <font>
      <sz val="11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8"/>
      <color theme="10"/>
      <name val="Century Gothic"/>
      <family val="2"/>
    </font>
    <font>
      <b/>
      <sz val="8"/>
      <name val="Century Gothic"/>
      <family val="2"/>
    </font>
    <font>
      <b/>
      <sz val="8.5"/>
      <color indexed="9"/>
      <name val="Century Gothic"/>
      <family val="2"/>
    </font>
    <font>
      <b/>
      <sz val="8.5"/>
      <color indexed="8"/>
      <name val="Century Gothic"/>
      <family val="2"/>
    </font>
    <font>
      <sz val="8.5"/>
      <color indexed="8"/>
      <name val="Calibri"/>
      <family val="2"/>
      <scheme val="minor"/>
    </font>
    <font>
      <sz val="8.5"/>
      <color indexed="8"/>
      <name val="Century Gothic"/>
      <family val="2"/>
    </font>
    <font>
      <b/>
      <sz val="8.5"/>
      <color indexed="8"/>
      <name val="Calibri"/>
      <family val="2"/>
      <scheme val="minor"/>
    </font>
    <font>
      <u/>
      <sz val="8"/>
      <color theme="1"/>
      <name val="Century Gothic"/>
      <family val="2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rgb="FFE1E1E1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8">
    <xf numFmtId="0" fontId="0" fillId="0" borderId="0"/>
    <xf numFmtId="43" fontId="4" fillId="3" borderId="0" applyFont="0" applyFill="0" applyBorder="0" applyAlignment="0" applyProtection="0"/>
    <xf numFmtId="0" fontId="10" fillId="3" borderId="0"/>
    <xf numFmtId="0" fontId="3" fillId="3" borderId="0"/>
    <xf numFmtId="0" fontId="16" fillId="3" borderId="0"/>
    <xf numFmtId="0" fontId="2" fillId="3" borderId="0"/>
    <xf numFmtId="0" fontId="16" fillId="3" borderId="0"/>
    <xf numFmtId="0" fontId="16" fillId="3" borderId="0"/>
    <xf numFmtId="0" fontId="18" fillId="3" borderId="0" applyNumberFormat="0" applyFill="0" applyBorder="0" applyAlignment="0" applyProtection="0"/>
    <xf numFmtId="43" fontId="4" fillId="3" borderId="0" applyFont="0" applyFill="0" applyBorder="0" applyAlignment="0" applyProtection="0"/>
    <xf numFmtId="0" fontId="1" fillId="3" borderId="0"/>
    <xf numFmtId="0" fontId="1" fillId="3" borderId="0"/>
    <xf numFmtId="42" fontId="16" fillId="3" borderId="0" applyFont="0" applyFill="0" applyBorder="0" applyAlignment="0" applyProtection="0"/>
    <xf numFmtId="42" fontId="1" fillId="3" borderId="0" applyFont="0" applyFill="0" applyBorder="0" applyAlignment="0" applyProtection="0"/>
    <xf numFmtId="0" fontId="1" fillId="3" borderId="0"/>
    <xf numFmtId="0" fontId="18" fillId="0" borderId="0" applyNumberFormat="0" applyFill="0" applyBorder="0" applyAlignment="0" applyProtection="0"/>
    <xf numFmtId="0" fontId="18" fillId="3" borderId="0" applyNumberFormat="0" applyFill="0" applyBorder="0" applyAlignment="0" applyProtection="0"/>
    <xf numFmtId="44" fontId="16" fillId="0" borderId="0" applyFont="0" applyFill="0" applyBorder="0" applyAlignment="0" applyProtection="0"/>
  </cellStyleXfs>
  <cellXfs count="98">
    <xf numFmtId="0" fontId="0" fillId="0" borderId="0" xfId="0"/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3" fillId="6" borderId="1" xfId="0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9" fillId="0" borderId="1" xfId="8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top" wrapText="1"/>
    </xf>
    <xf numFmtId="0" fontId="19" fillId="0" borderId="1" xfId="15" applyFont="1" applyFill="1" applyBorder="1" applyAlignment="1">
      <alignment horizontal="center" vertical="center" wrapText="1"/>
    </xf>
    <xf numFmtId="0" fontId="19" fillId="0" borderId="1" xfId="16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14" fontId="9" fillId="0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top" wrapText="1"/>
    </xf>
    <xf numFmtId="0" fontId="24" fillId="0" borderId="0" xfId="0" applyFont="1" applyAlignment="1">
      <alignment horizontal="center" vertical="center" wrapText="1"/>
    </xf>
    <xf numFmtId="0" fontId="22" fillId="4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14" fontId="7" fillId="5" borderId="1" xfId="0" applyNumberFormat="1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19" fillId="5" borderId="1" xfId="8" applyFont="1" applyFill="1" applyBorder="1" applyAlignment="1">
      <alignment horizontal="center" vertical="center" wrapText="1"/>
    </xf>
    <xf numFmtId="14" fontId="6" fillId="5" borderId="1" xfId="0" applyNumberFormat="1" applyFont="1" applyFill="1" applyBorder="1" applyAlignment="1">
      <alignment horizontal="center" vertical="center" wrapText="1"/>
    </xf>
    <xf numFmtId="14" fontId="8" fillId="5" borderId="1" xfId="3" applyNumberFormat="1" applyFont="1" applyFill="1" applyBorder="1" applyAlignment="1">
      <alignment horizontal="center" vertical="center"/>
    </xf>
    <xf numFmtId="14" fontId="19" fillId="5" borderId="1" xfId="8" applyNumberFormat="1" applyFont="1" applyFill="1" applyBorder="1" applyAlignment="1">
      <alignment horizontal="center" vertical="center" wrapText="1"/>
    </xf>
    <xf numFmtId="0" fontId="8" fillId="5" borderId="1" xfId="3" applyFont="1" applyFill="1" applyBorder="1" applyAlignment="1">
      <alignment horizontal="center" vertical="center" wrapText="1"/>
    </xf>
    <xf numFmtId="44" fontId="8" fillId="5" borderId="1" xfId="3" applyNumberFormat="1" applyFont="1" applyFill="1" applyBorder="1" applyAlignment="1">
      <alignment horizontal="center" vertical="center" wrapText="1"/>
    </xf>
    <xf numFmtId="44" fontId="6" fillId="7" borderId="1" xfId="0" applyNumberFormat="1" applyFont="1" applyFill="1" applyBorder="1" applyAlignment="1">
      <alignment vertical="center" wrapText="1"/>
    </xf>
    <xf numFmtId="14" fontId="9" fillId="5" borderId="1" xfId="0" applyNumberFormat="1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 wrapText="1"/>
    </xf>
    <xf numFmtId="0" fontId="19" fillId="5" borderId="1" xfId="15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vertical="top" wrapText="1"/>
    </xf>
    <xf numFmtId="0" fontId="15" fillId="5" borderId="0" xfId="0" applyFont="1" applyFill="1" applyBorder="1" applyAlignment="1">
      <alignment horizontal="center" vertical="center" wrapText="1"/>
    </xf>
    <xf numFmtId="0" fontId="5" fillId="5" borderId="0" xfId="0" applyFont="1" applyFill="1" applyBorder="1" applyAlignment="1">
      <alignment horizontal="center" vertical="center" wrapText="1"/>
    </xf>
    <xf numFmtId="14" fontId="19" fillId="5" borderId="1" xfId="15" applyNumberFormat="1" applyFont="1" applyFill="1" applyBorder="1" applyAlignment="1">
      <alignment horizontal="center" vertical="center" wrapText="1"/>
    </xf>
    <xf numFmtId="44" fontId="8" fillId="5" borderId="1" xfId="0" applyNumberFormat="1" applyFont="1" applyFill="1" applyBorder="1" applyAlignment="1">
      <alignment horizontal="center" vertical="center" wrapText="1"/>
    </xf>
    <xf numFmtId="44" fontId="8" fillId="7" borderId="1" xfId="0" applyNumberFormat="1" applyFont="1" applyFill="1" applyBorder="1" applyAlignment="1">
      <alignment horizontal="center" vertical="center"/>
    </xf>
    <xf numFmtId="44" fontId="8" fillId="5" borderId="1" xfId="0" applyNumberFormat="1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top" wrapText="1"/>
    </xf>
    <xf numFmtId="0" fontId="19" fillId="5" borderId="1" xfId="15" applyFont="1" applyFill="1" applyBorder="1" applyAlignment="1">
      <alignment horizontal="center" vertical="top" wrapText="1"/>
    </xf>
    <xf numFmtId="44" fontId="7" fillId="7" borderId="1" xfId="0" applyNumberFormat="1" applyFont="1" applyFill="1" applyBorder="1" applyAlignment="1">
      <alignment horizontal="center" vertical="center" wrapText="1"/>
    </xf>
    <xf numFmtId="44" fontId="6" fillId="5" borderId="1" xfId="0" applyNumberFormat="1" applyFont="1" applyFill="1" applyBorder="1" applyAlignment="1">
      <alignment vertical="center" wrapText="1"/>
    </xf>
    <xf numFmtId="44" fontId="7" fillId="5" borderId="1" xfId="0" applyNumberFormat="1" applyFont="1" applyFill="1" applyBorder="1" applyAlignment="1">
      <alignment horizontal="center" vertical="center"/>
    </xf>
    <xf numFmtId="44" fontId="7" fillId="7" borderId="1" xfId="0" applyNumberFormat="1" applyFont="1" applyFill="1" applyBorder="1" applyAlignment="1">
      <alignment vertical="center"/>
    </xf>
    <xf numFmtId="0" fontId="8" fillId="5" borderId="1" xfId="8" applyFont="1" applyFill="1" applyBorder="1" applyAlignment="1">
      <alignment horizontal="center" vertical="center" wrapText="1"/>
    </xf>
    <xf numFmtId="44" fontId="7" fillId="7" borderId="1" xfId="0" applyNumberFormat="1" applyFont="1" applyFill="1" applyBorder="1" applyAlignment="1">
      <alignment horizontal="center" vertical="center"/>
    </xf>
    <xf numFmtId="44" fontId="6" fillId="7" borderId="1" xfId="0" applyNumberFormat="1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justify" vertical="center" wrapText="1"/>
    </xf>
    <xf numFmtId="14" fontId="8" fillId="5" borderId="1" xfId="0" applyNumberFormat="1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44" fontId="8" fillId="5" borderId="1" xfId="17" applyFont="1" applyFill="1" applyBorder="1" applyAlignment="1">
      <alignment horizontal="center" vertical="center"/>
    </xf>
    <xf numFmtId="44" fontId="8" fillId="7" borderId="1" xfId="0" applyNumberFormat="1" applyFont="1" applyFill="1" applyBorder="1" applyAlignment="1">
      <alignment vertical="center"/>
    </xf>
    <xf numFmtId="0" fontId="5" fillId="5" borderId="0" xfId="0" applyFont="1" applyFill="1" applyAlignment="1">
      <alignment horizontal="center" vertical="center" wrapText="1"/>
    </xf>
    <xf numFmtId="0" fontId="23" fillId="5" borderId="0" xfId="0" applyFont="1" applyFill="1" applyBorder="1" applyAlignment="1">
      <alignment horizontal="center" vertical="center" wrapText="1"/>
    </xf>
    <xf numFmtId="0" fontId="25" fillId="5" borderId="0" xfId="0" applyFont="1" applyFill="1" applyBorder="1" applyAlignment="1">
      <alignment horizontal="center" vertical="center" wrapText="1"/>
    </xf>
    <xf numFmtId="0" fontId="0" fillId="5" borderId="0" xfId="0" applyFill="1"/>
    <xf numFmtId="0" fontId="7" fillId="5" borderId="0" xfId="0" applyFont="1" applyFill="1"/>
    <xf numFmtId="0" fontId="0" fillId="5" borderId="0" xfId="0" applyFill="1" applyAlignment="1">
      <alignment horizontal="center" vertical="center"/>
    </xf>
    <xf numFmtId="0" fontId="11" fillId="5" borderId="3" xfId="2" applyFont="1" applyFill="1" applyBorder="1" applyAlignment="1">
      <alignment horizontal="center" vertical="center"/>
    </xf>
    <xf numFmtId="0" fontId="11" fillId="5" borderId="4" xfId="2" applyFont="1" applyFill="1" applyBorder="1" applyAlignment="1">
      <alignment horizontal="center" vertical="center"/>
    </xf>
    <xf numFmtId="0" fontId="11" fillId="5" borderId="5" xfId="2" applyFont="1" applyFill="1" applyBorder="1" applyAlignment="1">
      <alignment horizontal="center" vertical="center"/>
    </xf>
    <xf numFmtId="0" fontId="11" fillId="5" borderId="6" xfId="2" applyFont="1" applyFill="1" applyBorder="1" applyAlignment="1">
      <alignment horizontal="center" vertical="center" wrapText="1"/>
    </xf>
    <xf numFmtId="0" fontId="11" fillId="5" borderId="0" xfId="2" applyFont="1" applyFill="1" applyBorder="1" applyAlignment="1">
      <alignment horizontal="center" vertical="center" wrapText="1"/>
    </xf>
    <xf numFmtId="0" fontId="11" fillId="5" borderId="7" xfId="2" applyFont="1" applyFill="1" applyBorder="1" applyAlignment="1">
      <alignment horizontal="center" vertical="center" wrapText="1"/>
    </xf>
    <xf numFmtId="0" fontId="11" fillId="5" borderId="6" xfId="2" applyFont="1" applyFill="1" applyBorder="1" applyAlignment="1">
      <alignment horizontal="center" vertical="center"/>
    </xf>
    <xf numFmtId="0" fontId="11" fillId="5" borderId="0" xfId="2" applyFont="1" applyFill="1" applyBorder="1" applyAlignment="1">
      <alignment horizontal="center" vertical="center"/>
    </xf>
    <xf numFmtId="0" fontId="11" fillId="5" borderId="7" xfId="2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2" fillId="4" borderId="2" xfId="0" applyFont="1" applyFill="1" applyBorder="1" applyAlignment="1">
      <alignment horizontal="center" vertical="center" wrapText="1"/>
    </xf>
    <xf numFmtId="0" fontId="22" fillId="0" borderId="8" xfId="0" applyFont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/>
    </xf>
    <xf numFmtId="0" fontId="22" fillId="0" borderId="5" xfId="0" applyFont="1" applyBorder="1" applyAlignment="1">
      <alignment horizontal="center" vertical="center" wrapText="1"/>
    </xf>
    <xf numFmtId="0" fontId="22" fillId="0" borderId="13" xfId="0" applyFont="1" applyBorder="1" applyAlignment="1">
      <alignment horizontal="center" vertical="center" wrapText="1"/>
    </xf>
    <xf numFmtId="0" fontId="22" fillId="0" borderId="9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0" fontId="0" fillId="0" borderId="10" xfId="0" applyBorder="1" applyAlignment="1">
      <alignment wrapText="1"/>
    </xf>
    <xf numFmtId="0" fontId="0" fillId="0" borderId="11" xfId="0" applyBorder="1" applyAlignment="1">
      <alignment wrapText="1"/>
    </xf>
    <xf numFmtId="0" fontId="0" fillId="0" borderId="12" xfId="0" applyBorder="1" applyAlignment="1">
      <alignment wrapText="1"/>
    </xf>
    <xf numFmtId="0" fontId="12" fillId="0" borderId="1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4" fillId="5" borderId="10" xfId="0" applyFont="1" applyFill="1" applyBorder="1" applyAlignment="1">
      <alignment horizontal="center" vertical="center" wrapText="1"/>
    </xf>
    <xf numFmtId="0" fontId="14" fillId="5" borderId="11" xfId="0" applyFont="1" applyFill="1" applyBorder="1" applyAlignment="1">
      <alignment horizontal="center" vertical="center" wrapText="1"/>
    </xf>
    <xf numFmtId="0" fontId="14" fillId="5" borderId="12" xfId="0" applyFont="1" applyFill="1" applyBorder="1" applyAlignment="1">
      <alignment horizontal="center" vertical="center" wrapText="1"/>
    </xf>
    <xf numFmtId="0" fontId="19" fillId="5" borderId="1" xfId="16" applyFont="1" applyFill="1" applyBorder="1" applyAlignment="1">
      <alignment horizontal="center" vertical="center" wrapText="1"/>
    </xf>
    <xf numFmtId="14" fontId="19" fillId="5" borderId="1" xfId="16" applyNumberFormat="1" applyFont="1" applyFill="1" applyBorder="1" applyAlignment="1">
      <alignment horizontal="center" vertical="center" wrapText="1"/>
    </xf>
    <xf numFmtId="0" fontId="18" fillId="5" borderId="1" xfId="8" applyFill="1" applyBorder="1" applyAlignment="1">
      <alignment horizontal="center" vertical="center" wrapText="1"/>
    </xf>
    <xf numFmtId="0" fontId="26" fillId="5" borderId="1" xfId="8" applyFont="1" applyFill="1" applyBorder="1" applyAlignment="1">
      <alignment horizontal="center" vertical="center" wrapText="1"/>
    </xf>
  </cellXfs>
  <cellStyles count="18">
    <cellStyle name="Hipervínculo" xfId="15" builtinId="8"/>
    <cellStyle name="Hipervínculo 2" xfId="8" xr:uid="{00000000-0005-0000-0000-000001000000}"/>
    <cellStyle name="Hipervínculo 2 2" xfId="16" xr:uid="{00000000-0005-0000-0000-000002000000}"/>
    <cellStyle name="Millares 2 10" xfId="1" xr:uid="{00000000-0005-0000-0000-000003000000}"/>
    <cellStyle name="Millares 2 10 2" xfId="9" xr:uid="{00000000-0005-0000-0000-000004000000}"/>
    <cellStyle name="Moneda" xfId="17" builtinId="4"/>
    <cellStyle name="Moneda [0] 2" xfId="12" xr:uid="{00000000-0005-0000-0000-000005000000}"/>
    <cellStyle name="Moneda [0] 4" xfId="13" xr:uid="{00000000-0005-0000-0000-000006000000}"/>
    <cellStyle name="Normal" xfId="0" builtinId="0"/>
    <cellStyle name="Normal 15" xfId="3" xr:uid="{00000000-0005-0000-0000-000008000000}"/>
    <cellStyle name="Normal 15 2" xfId="5" xr:uid="{00000000-0005-0000-0000-000009000000}"/>
    <cellStyle name="Normal 15 3" xfId="10" xr:uid="{00000000-0005-0000-0000-00000A000000}"/>
    <cellStyle name="Normal 2" xfId="4" xr:uid="{00000000-0005-0000-0000-00000B000000}"/>
    <cellStyle name="Normal 3" xfId="6" xr:uid="{00000000-0005-0000-0000-00000C000000}"/>
    <cellStyle name="Normal 4" xfId="2" xr:uid="{00000000-0005-0000-0000-00000D000000}"/>
    <cellStyle name="Normal 5" xfId="11" xr:uid="{00000000-0005-0000-0000-00000E000000}"/>
    <cellStyle name="Normal 6" xfId="7" xr:uid="{00000000-0005-0000-0000-00000F000000}"/>
    <cellStyle name="Normal 7" xfId="14" xr:uid="{00000000-0005-0000-0000-000010000000}"/>
  </cellStyles>
  <dxfs count="4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6"/>
      </font>
      <fill>
        <patternFill>
          <bgColor indexed="43"/>
        </patternFill>
      </fill>
    </dxf>
    <dxf>
      <font>
        <b/>
        <i val="0"/>
        <condense val="0"/>
        <extend val="0"/>
        <color indexed="16"/>
      </font>
      <fill>
        <patternFill>
          <bgColor indexed="43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6"/>
      </font>
      <fill>
        <patternFill>
          <bgColor indexed="43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6"/>
      </font>
      <fill>
        <patternFill>
          <bgColor indexed="43"/>
        </patternFill>
      </fill>
    </dxf>
    <dxf>
      <font>
        <b/>
        <i val="0"/>
        <condense val="0"/>
        <extend val="0"/>
        <color indexed="16"/>
      </font>
      <fill>
        <patternFill>
          <bgColor indexed="43"/>
        </patternFill>
      </fill>
    </dxf>
    <dxf>
      <font>
        <b/>
        <i val="0"/>
        <condense val="0"/>
        <extend val="0"/>
        <color indexed="16"/>
      </font>
      <fill>
        <patternFill>
          <bgColor indexed="4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1028701</xdr:colOff>
      <xdr:row>1</xdr:row>
      <xdr:rowOff>209551</xdr:rowOff>
    </xdr:from>
    <xdr:to>
      <xdr:col>7</xdr:col>
      <xdr:colOff>1809751</xdr:colOff>
      <xdr:row>3</xdr:row>
      <xdr:rowOff>114301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220451" y="209551"/>
          <a:ext cx="781050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43</xdr:col>
      <xdr:colOff>704850</xdr:colOff>
      <xdr:row>1</xdr:row>
      <xdr:rowOff>323850</xdr:rowOff>
    </xdr:from>
    <xdr:to>
      <xdr:col>43</xdr:col>
      <xdr:colOff>1485900</xdr:colOff>
      <xdr:row>3</xdr:row>
      <xdr:rowOff>228600</xdr:rowOff>
    </xdr:to>
    <xdr:pic>
      <xdr:nvPicPr>
        <xdr:cNvPr id="4" name="3 Imagen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1961375" y="323850"/>
          <a:ext cx="781050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1133475</xdr:colOff>
      <xdr:row>0</xdr:row>
      <xdr:rowOff>161925</xdr:rowOff>
    </xdr:from>
    <xdr:to>
      <xdr:col>4</xdr:col>
      <xdr:colOff>400050</xdr:colOff>
      <xdr:row>0</xdr:row>
      <xdr:rowOff>866775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876800" y="161925"/>
          <a:ext cx="781050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1228725</xdr:colOff>
      <xdr:row>0</xdr:row>
      <xdr:rowOff>133350</xdr:rowOff>
    </xdr:from>
    <xdr:to>
      <xdr:col>4</xdr:col>
      <xdr:colOff>495300</xdr:colOff>
      <xdr:row>0</xdr:row>
      <xdr:rowOff>838200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72050" y="133350"/>
          <a:ext cx="781050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1162050</xdr:colOff>
      <xdr:row>0</xdr:row>
      <xdr:rowOff>171450</xdr:rowOff>
    </xdr:from>
    <xdr:to>
      <xdr:col>4</xdr:col>
      <xdr:colOff>428625</xdr:colOff>
      <xdr:row>0</xdr:row>
      <xdr:rowOff>876300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05375" y="171450"/>
          <a:ext cx="781050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1181100</xdr:colOff>
      <xdr:row>0</xdr:row>
      <xdr:rowOff>171450</xdr:rowOff>
    </xdr:from>
    <xdr:to>
      <xdr:col>4</xdr:col>
      <xdr:colOff>447675</xdr:colOff>
      <xdr:row>0</xdr:row>
      <xdr:rowOff>876300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24425" y="171450"/>
          <a:ext cx="781050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1895475</xdr:colOff>
      <xdr:row>0</xdr:row>
      <xdr:rowOff>238125</xdr:rowOff>
    </xdr:from>
    <xdr:to>
      <xdr:col>1</xdr:col>
      <xdr:colOff>2676525</xdr:colOff>
      <xdr:row>0</xdr:row>
      <xdr:rowOff>942975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43150" y="238125"/>
          <a:ext cx="781050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1457325</xdr:colOff>
      <xdr:row>0</xdr:row>
      <xdr:rowOff>133350</xdr:rowOff>
    </xdr:from>
    <xdr:to>
      <xdr:col>2</xdr:col>
      <xdr:colOff>2238375</xdr:colOff>
      <xdr:row>0</xdr:row>
      <xdr:rowOff>838200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552950" y="133350"/>
          <a:ext cx="781050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0.23.75\shares\Dora\LTAIPEJM8FV-P_revisado_mayo_20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Mildred\OBRAS%20P&#218;BLICAS\8-V-P)%20Licitaciones\LTAIPEJM8FV-P%20(65)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Hidden_5"/>
      <sheetName val="Tabla_389885"/>
      <sheetName val="Tabla_389914"/>
      <sheetName val="Tabla_389915"/>
      <sheetName val="Tabla_389916"/>
      <sheetName val="Tabla_389917"/>
      <sheetName val="Tabla_389918"/>
    </sheetNames>
    <sheetDataSet>
      <sheetData sheetId="0"/>
      <sheetData sheetId="1">
        <row r="1">
          <cell r="A1" t="str">
            <v>Licitación pública</v>
          </cell>
        </row>
        <row r="2">
          <cell r="A2" t="str">
            <v>Invitación a cuando menos tres personas</v>
          </cell>
        </row>
        <row r="3">
          <cell r="A3" t="str">
            <v>Otro (especificar)</v>
          </cell>
        </row>
      </sheetData>
      <sheetData sheetId="2">
        <row r="1">
          <cell r="A1" t="str">
            <v>Obra pública</v>
          </cell>
        </row>
        <row r="2">
          <cell r="A2" t="str">
            <v>Servicios relacionados con obra pública</v>
          </cell>
        </row>
        <row r="3">
          <cell r="A3" t="str">
            <v>Adquisiciones</v>
          </cell>
        </row>
        <row r="4">
          <cell r="A4" t="str">
            <v>Arrendamientos</v>
          </cell>
        </row>
        <row r="5">
          <cell r="A5" t="str">
            <v>Servicios</v>
          </cell>
        </row>
      </sheetData>
      <sheetData sheetId="3">
        <row r="1">
          <cell r="A1" t="str">
            <v>Federales</v>
          </cell>
        </row>
        <row r="2">
          <cell r="A2" t="str">
            <v>Estatales</v>
          </cell>
        </row>
        <row r="3">
          <cell r="A3" t="str">
            <v>Municipales</v>
          </cell>
        </row>
      </sheetData>
      <sheetData sheetId="4">
        <row r="1">
          <cell r="A1" t="str">
            <v>En planeación</v>
          </cell>
        </row>
        <row r="2">
          <cell r="A2" t="str">
            <v>En ejecución</v>
          </cell>
        </row>
        <row r="3">
          <cell r="A3" t="str">
            <v>En finiquito</v>
          </cell>
        </row>
      </sheetData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oja3"/>
      <sheetName val="Hoja2"/>
      <sheetName val="Hoja1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Hidden_9"/>
      <sheetName val="Tabla_389885"/>
      <sheetName val="Tabla_389914"/>
      <sheetName val="Tabla_389915"/>
      <sheetName val="Tabla_389916"/>
      <sheetName val="Tabla_389917"/>
      <sheetName val="Tabla_389918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Nacional</v>
          </cell>
        </row>
        <row r="2">
          <cell r="A2" t="str">
            <v>Internacional</v>
          </cell>
        </row>
      </sheetData>
      <sheetData sheetId="7"/>
      <sheetData sheetId="8"/>
      <sheetData sheetId="9"/>
      <sheetData sheetId="10">
        <row r="1">
          <cell r="A1" t="str">
            <v>Federales</v>
          </cell>
        </row>
        <row r="2">
          <cell r="A2" t="str">
            <v>Estatales</v>
          </cell>
        </row>
        <row r="3">
          <cell r="A3" t="str">
            <v>Municipales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zapopan.gob.mx/repositorio/view/file/yyyodh9rbensouwvpfe1/INVITACION%20BIRMEK%20CI-101-2020_Redacted.pdf" TargetMode="External"/><Relationship Id="rId299" Type="http://schemas.openxmlformats.org/officeDocument/2006/relationships/hyperlink" Target="https://www.zapopan.gob.mx/wp-content/uploads/2022/05/Acta_Recepcion_Fisica_CO_076_2020.pdf" TargetMode="External"/><Relationship Id="rId21" Type="http://schemas.openxmlformats.org/officeDocument/2006/relationships/hyperlink" Target="https://www.zapopan.gob.mx/wp-content/uploads/2020/08/Junta_Aclaraciones_013_2020.pdf" TargetMode="External"/><Relationship Id="rId63" Type="http://schemas.openxmlformats.org/officeDocument/2006/relationships/hyperlink" Target="https://www.zapopan.gob.mx/wp-content/uploads/2021/04/Acta_Junta_Aclaraciones_CO_108_2020_VP.pdf" TargetMode="External"/><Relationship Id="rId159" Type="http://schemas.openxmlformats.org/officeDocument/2006/relationships/hyperlink" Target="https://www.zapopan.gob.mx/repositorio/view/file/4v1szz3y6ci3y7brdd9d/03.%20Acta%20de%20recepci&#243;n%20f&#237;sica-30_Censurado.pdf" TargetMode="External"/><Relationship Id="rId324" Type="http://schemas.openxmlformats.org/officeDocument/2006/relationships/hyperlink" Target="https://www.zapopan.gob.mx/wp-content/uploads/2020/08/CONTRATO_030-20_Censurado.pdf" TargetMode="External"/><Relationship Id="rId366" Type="http://schemas.openxmlformats.org/officeDocument/2006/relationships/hyperlink" Target="https://www.zapopan.gob.mx/repositorio/view/file/qq5sq5skg2ggxumt3roq/01CMF%20-%20Bit&#225;cora%2055-20.PDF" TargetMode="External"/><Relationship Id="rId170" Type="http://schemas.openxmlformats.org/officeDocument/2006/relationships/hyperlink" Target="https://www.zapopan.gob.mx/repositorio/view/file/t5oe6wvm5hdz6swxsnvy/03.%20Acta%20de%20recepci&#243;n%20f&#237;sica-53_Censurado.pdf" TargetMode="External"/><Relationship Id="rId226" Type="http://schemas.openxmlformats.org/officeDocument/2006/relationships/hyperlink" Target="https://www.zapopan.gob.mx/repositorio/view/file/zjobviup3zgh6qmsvnvm/Acta%20de%20recepci&#243;n%20f&#237;sica%20CI-009-2020.pdf" TargetMode="External"/><Relationship Id="rId433" Type="http://schemas.openxmlformats.org/officeDocument/2006/relationships/hyperlink" Target="https://www.zapopan.gob.mx/wp-content/uploads/2021/05/CO_041_2020_E3.pdf" TargetMode="External"/><Relationship Id="rId268" Type="http://schemas.openxmlformats.org/officeDocument/2006/relationships/hyperlink" Target="https://www.zapopan.gob.mx/wp-content/uploads/2022/05/Acta_Administrativa_Finiquito_CO_038_2020.pdf" TargetMode="External"/><Relationship Id="rId32" Type="http://schemas.openxmlformats.org/officeDocument/2006/relationships/hyperlink" Target="https://www.zapopan.gob.mx/wp-content/uploads/2021/04/Acta_Junta_Aclaraciones_CO_046_2020_VP.pdf" TargetMode="External"/><Relationship Id="rId74" Type="http://schemas.openxmlformats.org/officeDocument/2006/relationships/hyperlink" Target="https://www.zapopan.gob.mx/wp-content/uploads/2021/04/Acta_Apertura_CO_136_2020_VP.pdf" TargetMode="External"/><Relationship Id="rId128" Type="http://schemas.openxmlformats.org/officeDocument/2006/relationships/hyperlink" Target="https://www.zapopan.gob.mx/repositorio/view/file/fpolhdduwf5ometyalo5/CONVOCATORIA%2001-2021%209%20enero%202021%20periodico%20mural.pdf" TargetMode="External"/><Relationship Id="rId335" Type="http://schemas.openxmlformats.org/officeDocument/2006/relationships/hyperlink" Target="https://www.zapopan.gob.mx/repositorio/view/file/zfmyhhnimg6pr4s2rm3i/04F%20-%20Bitacora%2004-20.PDF" TargetMode="External"/><Relationship Id="rId377" Type="http://schemas.openxmlformats.org/officeDocument/2006/relationships/hyperlink" Target="https://www.zapopan.gob.mx/repositorio/view/file/zlpbghvvedbqapiom8zq/01CMF%20-%20Bit&#225;cora%2069-20.PDF" TargetMode="External"/><Relationship Id="rId5" Type="http://schemas.openxmlformats.org/officeDocument/2006/relationships/hyperlink" Target="https://www.zapopan.gob.mx/wp-content/uploads/2020/10/Junta_Aclaraciones_006_2020.pdf" TargetMode="External"/><Relationship Id="rId181" Type="http://schemas.openxmlformats.org/officeDocument/2006/relationships/hyperlink" Target="https://www.zapopan.gob.mx/repositorio/view/file/0g2tsfjapohd84kil2ve/03.%20Acta%20de%20recepci&#243;n%20f&#237;sica-94%20(actualizaci&#243;n%20nota%20de%20cr&#233;dito)_Censurado.pdf" TargetMode="External"/><Relationship Id="rId237" Type="http://schemas.openxmlformats.org/officeDocument/2006/relationships/hyperlink" Target="https://www.zapopan.gob.mx/repositorio/view/file/sqzxx4q6shasgcp2mfnm/Acta%20de%20recepci&#243;n%20f&#237;sica%20LP-084-2020.pdf" TargetMode="External"/><Relationship Id="rId402" Type="http://schemas.openxmlformats.org/officeDocument/2006/relationships/hyperlink" Target="https://www.zapopan.gob.mx/repositorio/view/file/hygnt2tyqbd9xsa7gq6l/02%20CAF%20-%20Bit&#225;cora%20LP-112-2020.pdf" TargetMode="External"/><Relationship Id="rId279" Type="http://schemas.openxmlformats.org/officeDocument/2006/relationships/hyperlink" Target="https://www.zapopan.gob.mx/wp-content/uploads/2022/05/Acta_Administrativa_Finiquito_CO_110_2020.pdf" TargetMode="External"/><Relationship Id="rId444" Type="http://schemas.openxmlformats.org/officeDocument/2006/relationships/hyperlink" Target="https://www.zapopan.gob.mx/wp-content/uploads/2021/05/CO_065_2020_E3F.pdf" TargetMode="External"/><Relationship Id="rId43" Type="http://schemas.openxmlformats.org/officeDocument/2006/relationships/hyperlink" Target="https://www.zapopan.gob.mx/wp-content/uploads/2021/04/Acta_Junta_Aclaraciones_CO_057_2020_VP.pdf" TargetMode="External"/><Relationship Id="rId139" Type="http://schemas.openxmlformats.org/officeDocument/2006/relationships/hyperlink" Target="https://www.zapopan.gob.mx/repositorio/view/file/fst1tlkbx8o5mvvvwyjm/ACTA%20JUNTA%20ACALRACIONES%20LP-138-2020.pdf" TargetMode="External"/><Relationship Id="rId290" Type="http://schemas.openxmlformats.org/officeDocument/2006/relationships/hyperlink" Target="https://www.zapopan.gob.mx/wp-content/uploads/2022/05/Acta_Recepcion_Fisica_CO_005_2020.pdf" TargetMode="External"/><Relationship Id="rId304" Type="http://schemas.openxmlformats.org/officeDocument/2006/relationships/hyperlink" Target="https://www.zapopan.gob.mx/wp-content/uploads/2022/05/Acta_Recepcion_Fisica_CO_107_2020.pdf" TargetMode="External"/><Relationship Id="rId346" Type="http://schemas.openxmlformats.org/officeDocument/2006/relationships/hyperlink" Target="https://www.zapopan.gob.mx/wp-content/uploads/2020/10/040_2020_Avance_Fisico.xlsx" TargetMode="External"/><Relationship Id="rId388" Type="http://schemas.openxmlformats.org/officeDocument/2006/relationships/hyperlink" Target="https://www.zapopan.gob.mx/wp-content/uploads/2022/05/Avance_Fisico_CO_086_2020.pdf" TargetMode="External"/><Relationship Id="rId85" Type="http://schemas.openxmlformats.org/officeDocument/2006/relationships/hyperlink" Target="https://www.zapopan.gob.mx/wp-content/uploads/2021/05/Acta_Fallo_OC_094_2020_VP.pdf" TargetMode="External"/><Relationship Id="rId150" Type="http://schemas.openxmlformats.org/officeDocument/2006/relationships/hyperlink" Target="https://www.zapopan.gob.mx/repositorio/view/file/ooqptw1kgw5qsvcryxsq/ACTA%20DE%20PRESENTACION%20Y%20APERTURA%20CI-135-2020.pdf" TargetMode="External"/><Relationship Id="rId192" Type="http://schemas.openxmlformats.org/officeDocument/2006/relationships/hyperlink" Target="https://www.zapopan.gob.mx/repositorio/view/file/fnkvtrfpycfm27cxqwlv/ACTA%20ADMINISTRATIVA%20DE%20FINIQUITO%20Y%20EXTINCION%20DE%20DERECHOS%20030-2020.pdf" TargetMode="External"/><Relationship Id="rId206" Type="http://schemas.openxmlformats.org/officeDocument/2006/relationships/hyperlink" Target="https://www.zapopan.gob.mx/repositorio/view/file/df9efwxep9jvzvnvmerc/ACTA%20ADMINISTRATIVA%20DE%20FINIQUITO%20Y%20EXTINCION%20DE%20DERECHOS%20056-2020.pdf" TargetMode="External"/><Relationship Id="rId413" Type="http://schemas.openxmlformats.org/officeDocument/2006/relationships/hyperlink" Target="https://www.zapopan.gob.mx/wp-content/uploads/2022/05/Avance_Fisico_CO_117_2020.pdf" TargetMode="External"/><Relationship Id="rId248" Type="http://schemas.openxmlformats.org/officeDocument/2006/relationships/hyperlink" Target="https://www.zapopan.gob.mx/repositorio/view/file/9drcpbpsog63nusflzkw/ACTA%20ADMINISTRATIVA%20DE%20FINIQUITO%20LP-027-2020.pdf" TargetMode="External"/><Relationship Id="rId455" Type="http://schemas.openxmlformats.org/officeDocument/2006/relationships/hyperlink" Target="https://www.zapopan.gob.mx/wp-content/uploads/2021/05/088_2020_VP.pdf" TargetMode="External"/><Relationship Id="rId12" Type="http://schemas.openxmlformats.org/officeDocument/2006/relationships/hyperlink" Target="https://www.zapopan.gob.mx/wp-content/uploads/2020/10/Junta_Aclaraciones_040_2020.pdf" TargetMode="External"/><Relationship Id="rId108" Type="http://schemas.openxmlformats.org/officeDocument/2006/relationships/hyperlink" Target="https://www.zapopan.gob.mx/wp-content/uploads/2021/04/Invitacion_CO_089_2020_VP.pdf" TargetMode="External"/><Relationship Id="rId315" Type="http://schemas.openxmlformats.org/officeDocument/2006/relationships/hyperlink" Target="https://www.zapopan.gob.mx/wp-content/uploads/2022/05/Acta_Recepcion_Fisica_CO_139_2020.pdf" TargetMode="External"/><Relationship Id="rId357" Type="http://schemas.openxmlformats.org/officeDocument/2006/relationships/hyperlink" Target="https://www.zapopan.gob.mx/repositorio/view/file/yybzqmaudis4jh2tbjnf/03F%20-%20Bit&#225;cora%2044-20.PDF" TargetMode="External"/><Relationship Id="rId54" Type="http://schemas.openxmlformats.org/officeDocument/2006/relationships/hyperlink" Target="https://www.zapopan.gob.mx/wp-content/uploads/2021/04/Acta_Junta_Aclaraciones_CO_083_2020_VP.pdf" TargetMode="External"/><Relationship Id="rId96" Type="http://schemas.openxmlformats.org/officeDocument/2006/relationships/hyperlink" Target="https://www.zapopan.gob.mx/wp-content/uploads/2020/08/INVITACIONES_010-20_Censurado.pdf" TargetMode="External"/><Relationship Id="rId161" Type="http://schemas.openxmlformats.org/officeDocument/2006/relationships/hyperlink" Target="https://www.zapopan.gob.mx/repositorio/view/file/kdcjehalpaleokbws9bt/03.%20Acta%20de%20recepcion%20fisica-32%20(actualizacion%20por%20observaciones%20de%20contraloria)_Censurado.pdf" TargetMode="External"/><Relationship Id="rId217" Type="http://schemas.openxmlformats.org/officeDocument/2006/relationships/hyperlink" Target="https://www.zapopan.gob.mx/repositorio/view/file/1xfs4sfvmdmmypyp4vhk/ACTA%20ADMINISTRATIVA%20DE%20FINIQUITO%20Y%20EXTINCION%20DE%20DERECHOS%20101-2020.pdf" TargetMode="External"/><Relationship Id="rId399" Type="http://schemas.openxmlformats.org/officeDocument/2006/relationships/hyperlink" Target="https://www.zapopan.gob.mx/repositorio/view/file/unqiuecmjvu502appa3q/02F%20-%20Bit&#225;cora-116_Censurado.pdf" TargetMode="External"/><Relationship Id="rId259" Type="http://schemas.openxmlformats.org/officeDocument/2006/relationships/hyperlink" Target="https://www.zapopan.gob.mx/repositorio/view/file/15vv7r8lfogr0plgvdwa/Acta%20administrativa%20de%20finiquito%20LP-090-2020.pdf" TargetMode="External"/><Relationship Id="rId424" Type="http://schemas.openxmlformats.org/officeDocument/2006/relationships/hyperlink" Target="https://www.zapopan.gob.mx/wp-content/uploads/2021/04/CO_012_2020_E3F.pdf" TargetMode="External"/><Relationship Id="rId466" Type="http://schemas.openxmlformats.org/officeDocument/2006/relationships/printerSettings" Target="../printerSettings/printerSettings1.bin"/><Relationship Id="rId23" Type="http://schemas.openxmlformats.org/officeDocument/2006/relationships/hyperlink" Target="https://www.zapopan.gob.mx/wp-content/uploads/2020/08/ACTA-JUNTA-ACLARATORIA_030-20_Censurado.pdf" TargetMode="External"/><Relationship Id="rId119" Type="http://schemas.openxmlformats.org/officeDocument/2006/relationships/hyperlink" Target="https://www.zapopan.gob.mx/repositorio/view/file/fcrehsuwsgixtlzq0u8s/INVITACION%20PIXIDE%20CI-103-2020_Redacted.pdf" TargetMode="External"/><Relationship Id="rId270" Type="http://schemas.openxmlformats.org/officeDocument/2006/relationships/hyperlink" Target="https://www.zapopan.gob.mx/wp-content/uploads/2022/05/Acta_Administrativa_Finiquito_CO_052_2020.pdf" TargetMode="External"/><Relationship Id="rId326" Type="http://schemas.openxmlformats.org/officeDocument/2006/relationships/hyperlink" Target="https://www.zapopan.gob.mx/wp-content/uploads/2021/05/Contrato_073_2020_VP.pdf" TargetMode="External"/><Relationship Id="rId65" Type="http://schemas.openxmlformats.org/officeDocument/2006/relationships/hyperlink" Target="https://www.zapopan.gob.mx/wp-content/uploads/2021/04/Acta_Junta_Aclaraciones_CO_110_2020_VP.pdf" TargetMode="External"/><Relationship Id="rId130" Type="http://schemas.openxmlformats.org/officeDocument/2006/relationships/hyperlink" Target="https://www.zapopan.gob.mx/repositorio/view/file/fpolhdduwf5ometyalo5/CONVOCATORIA%2001-2021%209%20enero%202021%20periodico%20mural.pdf" TargetMode="External"/><Relationship Id="rId368" Type="http://schemas.openxmlformats.org/officeDocument/2006/relationships/hyperlink" Target="https://www.zapopan.gob.mx/repositorio/view/file/uy6awdidondbgipxe0y1/01%20CMF%20-Bitacora%20LP-028-2020.pdf" TargetMode="External"/><Relationship Id="rId172" Type="http://schemas.openxmlformats.org/officeDocument/2006/relationships/hyperlink" Target="https://www.zapopan.gob.mx/repositorio/view/file/vomjq1qmwhmapsgjhvh6/03.%20Acta%20de%20recepci&#243;n%20fisica-56_Censurado.pdf" TargetMode="External"/><Relationship Id="rId228" Type="http://schemas.openxmlformats.org/officeDocument/2006/relationships/hyperlink" Target="https://www.zapopan.gob.mx/repositorio/view/file/aoohxaefip5vwbtp93sa/Acta%20Recepcion%20fisica%20LP-027-2020.pdf" TargetMode="External"/><Relationship Id="rId435" Type="http://schemas.openxmlformats.org/officeDocument/2006/relationships/hyperlink" Target="https://www.zapopan.gob.mx/wp-content/uploads/2021/05/CO_31_2020_CM1F.pdf" TargetMode="External"/><Relationship Id="rId281" Type="http://schemas.openxmlformats.org/officeDocument/2006/relationships/hyperlink" Target="https://www.zapopan.gob.mx/wp-content/uploads/2022/05/Acta_Administrativa_Finiquito_CO_117_2020.pdf" TargetMode="External"/><Relationship Id="rId337" Type="http://schemas.openxmlformats.org/officeDocument/2006/relationships/hyperlink" Target="https://www.zapopan.gob.mx/repositorio/view/file/wpuzbtut38l41ea9eebk/01CMF%20-%20Bit&#225;cora%2011-20.PDF" TargetMode="External"/><Relationship Id="rId34" Type="http://schemas.openxmlformats.org/officeDocument/2006/relationships/hyperlink" Target="https://www.zapopan.gob.mx/wp-content/uploads/2020/08/ACTA-JUNTA-ACLARATORIA_048-20_Censurado.pdf" TargetMode="External"/><Relationship Id="rId76" Type="http://schemas.openxmlformats.org/officeDocument/2006/relationships/hyperlink" Target="https://www.zapopan.gob.mx/wp-content/uploads/2021/05/Acta_Fallo_OC_073_2020_VP.pdf" TargetMode="External"/><Relationship Id="rId141" Type="http://schemas.openxmlformats.org/officeDocument/2006/relationships/hyperlink" Target="https://www.zapopan.gob.mx/repositorio/view/file/vlfv9m0v9kmp62dbmny4/ACTA%20JUNTA%20ACLARACIONES%20LP-140-2020.pdf" TargetMode="External"/><Relationship Id="rId379" Type="http://schemas.openxmlformats.org/officeDocument/2006/relationships/hyperlink" Target="https://www.zapopan.gob.mx/repositorio/view/file/oyh4yiiz0oj2fu8qxcb8/03F%20-%20Bit&#225;cora%2075-20.PDF" TargetMode="External"/><Relationship Id="rId7" Type="http://schemas.openxmlformats.org/officeDocument/2006/relationships/hyperlink" Target="https://www.zapopan.gob.mx/wp-content/uploads/2020/10/Junta_Aclaraciones_028_2020.pdf" TargetMode="External"/><Relationship Id="rId183" Type="http://schemas.openxmlformats.org/officeDocument/2006/relationships/hyperlink" Target="https://www.zapopan.gob.mx/repositorio/view/file/o7byjf04xnchnvlnkpzq/03.%20Acta%20recepci%C3%B3n%20f%C3%ADsica-102_Censurado.pdf" TargetMode="External"/><Relationship Id="rId239" Type="http://schemas.openxmlformats.org/officeDocument/2006/relationships/hyperlink" Target="https://www.zapopan.gob.mx/repositorio/view/file/twosax6cnss2azmdhrt4/03.%20Acta%20de%20recepci&#243;n%20f&#237;sica%20LP-090-2020.pdf" TargetMode="External"/><Relationship Id="rId390" Type="http://schemas.openxmlformats.org/officeDocument/2006/relationships/hyperlink" Target="https://www.zapopan.gob.mx/repositorio/view/file/oauwzt5zxg3z723pqk18/02F%20-%20Bit&#225;cora%2092_Censurado.pdf" TargetMode="External"/><Relationship Id="rId404" Type="http://schemas.openxmlformats.org/officeDocument/2006/relationships/hyperlink" Target="https://www.zapopan.gob.mx/wp-content/uploads/2022/05/Avance_Fisico_CO_104_2020.pdf" TargetMode="External"/><Relationship Id="rId446" Type="http://schemas.openxmlformats.org/officeDocument/2006/relationships/hyperlink" Target="https://www.zapopan.gob.mx/wp-content/uploads/2021/05/070_2020_VP.pdf" TargetMode="External"/><Relationship Id="rId250" Type="http://schemas.openxmlformats.org/officeDocument/2006/relationships/hyperlink" Target="https://www.zapopan.gob.mx/repositorio/view/file/pn5qqdrh8s1ipow3d5ta/ACTA%20ADMINISTRATIVA%20DE%20FINIQUITO%20CI-033-2020.pdf" TargetMode="External"/><Relationship Id="rId292" Type="http://schemas.openxmlformats.org/officeDocument/2006/relationships/hyperlink" Target="https://www.zapopan.gob.mx/wp-content/uploads/2022/05/Acta_Recepcion_Fisica_CO_037_2020.pdf" TargetMode="External"/><Relationship Id="rId306" Type="http://schemas.openxmlformats.org/officeDocument/2006/relationships/hyperlink" Target="https://www.zapopan.gob.mx/wp-content/uploads/2022/05/Acta_Recepcion_Fisica_CO_109_2020.pdf" TargetMode="External"/><Relationship Id="rId45" Type="http://schemas.openxmlformats.org/officeDocument/2006/relationships/hyperlink" Target="https://www.zapopan.gob.mx/wp-content/uploads/2021/04/Acta_Junta_Aclaraciones_CO_069_2020_VP.pdf" TargetMode="External"/><Relationship Id="rId87" Type="http://schemas.openxmlformats.org/officeDocument/2006/relationships/hyperlink" Target="https://www.zapopan.gob.mx/wp-content/uploads/2021/05/Acta_Fallo_OC_101_2020_VP.pdf" TargetMode="External"/><Relationship Id="rId110" Type="http://schemas.openxmlformats.org/officeDocument/2006/relationships/hyperlink" Target="https://www.zapopan.gob.mx/wp-content/uploads/2021/04/Invitacion_CO_136_2020_VP.pdf" TargetMode="External"/><Relationship Id="rId348" Type="http://schemas.openxmlformats.org/officeDocument/2006/relationships/hyperlink" Target="https://www.zapopan.gob.mx/wp-content/uploads/2020/10/052_2020_Avance_Fisico.xlsx" TargetMode="External"/><Relationship Id="rId152" Type="http://schemas.openxmlformats.org/officeDocument/2006/relationships/hyperlink" Target="https://www.zapopan.gob.mx/repositorio/view/file/xzsbx60t5vdt2ecrxwkb/ACTA%20DE%20PRESENTACION%20Y%20APERTURA%20LP-138-2020.pdf" TargetMode="External"/><Relationship Id="rId194" Type="http://schemas.openxmlformats.org/officeDocument/2006/relationships/hyperlink" Target="https://www.zapopan.gob.mx/repositorio/view/file/bse6k2kdrrkfxamwfzpq/ACTA%20ADMINISTRATIVA%20DE%20FINIQUITO%20Y%20EXTINCION%20DE%20DERECHOS%20032-2020.pdf" TargetMode="External"/><Relationship Id="rId208" Type="http://schemas.openxmlformats.org/officeDocument/2006/relationships/hyperlink" Target="https://www.zapopan.gob.mx/repositorio/view/file/shkavwkprn4jk7jyblnh/ACTA%20ADMINISTRATIVA%20DE%20FINIQUITO%20Y%20EXTINCION%20DE%20DERECHOS%20069-2020.pdf" TargetMode="External"/><Relationship Id="rId415" Type="http://schemas.openxmlformats.org/officeDocument/2006/relationships/hyperlink" Target="https://www.zapopan.gob.mx/wp-content/uploads/2022/05/Avance_Fisico_CO_130_2020.pdf" TargetMode="External"/><Relationship Id="rId457" Type="http://schemas.openxmlformats.org/officeDocument/2006/relationships/hyperlink" Target="https://www.zapopan.gob.mx/wp-content/uploads/2021/05/101_2020_VP.pdf" TargetMode="External"/><Relationship Id="rId261" Type="http://schemas.openxmlformats.org/officeDocument/2006/relationships/hyperlink" Target="https://www.zapopan.gob.mx/repositorio/view/file/wvhwyrrm7opl6b4zuzcu/ACTA%20ADMINISTRATIVA%20DE%20FINIQUITO%20LP-112-2020.pdf" TargetMode="External"/><Relationship Id="rId14" Type="http://schemas.openxmlformats.org/officeDocument/2006/relationships/hyperlink" Target="https://www.zapopan.gob.mx/wp-content/uploads/2020/10/Junta_Aclaraciones_042_2020.pdf" TargetMode="External"/><Relationship Id="rId56" Type="http://schemas.openxmlformats.org/officeDocument/2006/relationships/hyperlink" Target="https://www.zapopan.gob.mx/wp-content/uploads/2021/04/Acta_Junta_Aclaraciones_CO_085_2020_VP.pdf" TargetMode="External"/><Relationship Id="rId317" Type="http://schemas.openxmlformats.org/officeDocument/2006/relationships/hyperlink" Target="https://www.zapopan.gob.mx/wp-content/uploads/2020/08/CONTRATO_008-20_Censurado.pdf" TargetMode="External"/><Relationship Id="rId359" Type="http://schemas.openxmlformats.org/officeDocument/2006/relationships/hyperlink" Target="https://www.zapopan.gob.mx/wp-content/uploads/2020/10/046_2020_Avance_Fisico.xlsx" TargetMode="External"/><Relationship Id="rId98" Type="http://schemas.openxmlformats.org/officeDocument/2006/relationships/hyperlink" Target="https://www.zapopan.gob.mx/wp-content/uploads/2020/08/INVITACIONES_012-20_Censurado.pdf" TargetMode="External"/><Relationship Id="rId121" Type="http://schemas.openxmlformats.org/officeDocument/2006/relationships/hyperlink" Target="https://www.zapopan.gob.mx/repositorio/view/file/hxp21fzzohiztel2okmw/INVITACION%20JOSE%20DE%20JESUS%20FARIAS%20CI-116-2020_Redacted.pdf" TargetMode="External"/><Relationship Id="rId163" Type="http://schemas.openxmlformats.org/officeDocument/2006/relationships/hyperlink" Target="https://www.zapopan.gob.mx/repositorio/view/file/fsnahirfyonga55xrjtx/03.%20Acta%20de%20recepci&#243;n%20f&#237;sica-43%20(actualizaci&#243;n%20nota%20de%20cr&#233;dito)_Censurado.pdf" TargetMode="External"/><Relationship Id="rId219" Type="http://schemas.openxmlformats.org/officeDocument/2006/relationships/hyperlink" Target="https://www.zapopan.gob.mx/repositorio/view/file/d3srfbgdtsm0syomyovf/ACTA%20ADMINISTRATIVA%20DE%20FINIQUITO%20Y%20EXTINCION%20DE%20DERECHOS%20115-2020.pdf" TargetMode="External"/><Relationship Id="rId370" Type="http://schemas.openxmlformats.org/officeDocument/2006/relationships/hyperlink" Target="https://www.zapopan.gob.mx/repositorio/view/file/emt2jbrzkhuuxj9sdhrx/05F%20-%20Bit&#225;cora%20CI-034-2020.pdf" TargetMode="External"/><Relationship Id="rId426" Type="http://schemas.openxmlformats.org/officeDocument/2006/relationships/hyperlink" Target="https://www.zapopan.gob.mx/wp-content/uploads/2021/05/CO_009_2020_CM1F.pdf" TargetMode="External"/><Relationship Id="rId230" Type="http://schemas.openxmlformats.org/officeDocument/2006/relationships/hyperlink" Target="https://www.zapopan.gob.mx/repositorio/view/file/fcqhgvklswo59sbt2lzg/Acta%20recepci&#243;n%20f&#237;sica%20CI-033-2020.pdf" TargetMode="External"/><Relationship Id="rId25" Type="http://schemas.openxmlformats.org/officeDocument/2006/relationships/hyperlink" Target="https://www.zapopan.gob.mx/wp-content/uploads/2020/08/ACTA-JUNTA-ACLARATORIA_032-20_Censurado.pdf" TargetMode="External"/><Relationship Id="rId67" Type="http://schemas.openxmlformats.org/officeDocument/2006/relationships/hyperlink" Target="https://www.zapopan.gob.mx/wp-content/uploads/2021/04/Acta_Junta_Aclaraciones_CO_112_2020_VP.pdf" TargetMode="External"/><Relationship Id="rId272" Type="http://schemas.openxmlformats.org/officeDocument/2006/relationships/hyperlink" Target="https://www.zapopan.gob.mx/wp-content/uploads/2022/05/Acta_Administrativa_Finiquito_CO_076_2020.pdf" TargetMode="External"/><Relationship Id="rId328" Type="http://schemas.openxmlformats.org/officeDocument/2006/relationships/hyperlink" Target="https://www.zapopan.gob.mx/repositorio/view/file/uwmr1rkkwmhtz1frr08f/CONTRATO%20CI-102-2020%20firmado_Redacted.pdf" TargetMode="External"/><Relationship Id="rId132" Type="http://schemas.openxmlformats.org/officeDocument/2006/relationships/hyperlink" Target="https://www.zapopan.gob.mx/repositorio/view/file/sv61gckmpomkiy2thybs/ACTA%20DE%20FALLO%20CI-103-2020.pdf" TargetMode="External"/><Relationship Id="rId174" Type="http://schemas.openxmlformats.org/officeDocument/2006/relationships/hyperlink" Target="https://www.zapopan.gob.mx/repositorio/view/file/mcjc06gsr4yvw2anbejd/03.%20Acta%20de%20recepci%C3%B3n%20f%C3%ADsica-71_Censurado.pdf" TargetMode="External"/><Relationship Id="rId381" Type="http://schemas.openxmlformats.org/officeDocument/2006/relationships/hyperlink" Target="https://www.zapopan.gob.mx/wp-content/uploads/2022/05/Avance_Fisico_CO_076_2020.pdf" TargetMode="External"/><Relationship Id="rId241" Type="http://schemas.openxmlformats.org/officeDocument/2006/relationships/hyperlink" Target="https://www.zapopan.gob.mx/repositorio/view/file/z9103m4ab08a10qm5bbr/Acta%20de%20recepci&#243;n%20f&#237;sica%20LP-112-2020.pdf" TargetMode="External"/><Relationship Id="rId437" Type="http://schemas.openxmlformats.org/officeDocument/2006/relationships/hyperlink" Target="https://www.zapopan.gob.mx/wp-content/uploads/2021/05/CO_045_2020_CM1F.pdf" TargetMode="External"/><Relationship Id="rId36" Type="http://schemas.openxmlformats.org/officeDocument/2006/relationships/hyperlink" Target="https://www.zapopan.gob.mx/wp-content/uploads/2020/08/ACTA-JUNTA-ACLARATORIA_050-20_Censurado.pdf" TargetMode="External"/><Relationship Id="rId283" Type="http://schemas.openxmlformats.org/officeDocument/2006/relationships/hyperlink" Target="https://www.zapopan.gob.mx/wp-content/uploads/2022/05/Acta_Administrativa_Finiquito_CO_120_2020.pdf" TargetMode="External"/><Relationship Id="rId339" Type="http://schemas.openxmlformats.org/officeDocument/2006/relationships/hyperlink" Target="https://www.zapopan.gob.mx/repositorio/view/file/omhrimkknsnxuqm1egtz/04F%20-%20Bitacora%20CI-007-2020.pdf" TargetMode="External"/><Relationship Id="rId78" Type="http://schemas.openxmlformats.org/officeDocument/2006/relationships/hyperlink" Target="https://www.zapopan.gob.mx/wp-content/uploads/2021/04/Acta_Fallo_CO_081_2020_VP.pdf" TargetMode="External"/><Relationship Id="rId101" Type="http://schemas.openxmlformats.org/officeDocument/2006/relationships/hyperlink" Target="https://www.zapopan.gob.mx/wp-content/uploads/2020/10/CO_070_2020_Invitacion.pdf" TargetMode="External"/><Relationship Id="rId143" Type="http://schemas.openxmlformats.org/officeDocument/2006/relationships/hyperlink" Target="https://www.zapopan.gob.mx/repositorio/view/file/hfwebe3b3idffuqkrsfj/ACTA%20DE%20PRESENTACION%20Y%20APERTURA%20LP-003-2020.pdf" TargetMode="External"/><Relationship Id="rId185" Type="http://schemas.openxmlformats.org/officeDocument/2006/relationships/hyperlink" Target="https://www.zapopan.gob.mx/repositorio/view/file/bjcejf654vxubsnsciyp/03.%20Acta%20de%20recepci&#243;n%20f&#237;sica-115_Censurado.pdf" TargetMode="External"/><Relationship Id="rId350" Type="http://schemas.openxmlformats.org/officeDocument/2006/relationships/hyperlink" Target="https://www.zapopan.gob.mx/wp-content/uploads/2020/10/056_2020_Avance_Fisico.xlsx" TargetMode="External"/><Relationship Id="rId406" Type="http://schemas.openxmlformats.org/officeDocument/2006/relationships/hyperlink" Target="https://www.zapopan.gob.mx/wp-content/uploads/2022/05/Avance_Fisico_CO_106_2020.pdf" TargetMode="External"/><Relationship Id="rId9" Type="http://schemas.openxmlformats.org/officeDocument/2006/relationships/hyperlink" Target="https://www.zapopan.gob.mx/wp-content/uploads/2020/10/Junta_Aclaraciones_037_2020.pdf" TargetMode="External"/><Relationship Id="rId210" Type="http://schemas.openxmlformats.org/officeDocument/2006/relationships/hyperlink" Target="https://www.zapopan.gob.mx/repositorio/view/file/kps2syskpijfitturdql/ACTA%20ADMINISTRATIVA%20DE%20FINIQUITO%20Y%20EXTINCION%20DE%20DERECHOS%20071-2020.pdf" TargetMode="External"/><Relationship Id="rId392" Type="http://schemas.openxmlformats.org/officeDocument/2006/relationships/hyperlink" Target="https://www.zapopan.gob.mx/repositorio/view/file/t2galaajddl1aeeiqxp1/03F%20-%20Bit&#225;cora-94_Censurado.pdf" TargetMode="External"/><Relationship Id="rId448" Type="http://schemas.openxmlformats.org/officeDocument/2006/relationships/hyperlink" Target="https://www.zapopan.gob.mx/wp-content/uploads/2021/05/072_2020_VP.pdf" TargetMode="External"/><Relationship Id="rId252" Type="http://schemas.openxmlformats.org/officeDocument/2006/relationships/hyperlink" Target="https://www.zapopan.gob.mx/repositorio/view/file/kcadds9ouihzryrxrtcl/ACTA%20ADMINISTRATIVA%20DE%20FINIQUITO%20LP-036-2020.pdf" TargetMode="External"/><Relationship Id="rId294" Type="http://schemas.openxmlformats.org/officeDocument/2006/relationships/hyperlink" Target="https://www.zapopan.gob.mx/wp-content/uploads/2022/05/Acta_Recepcion_Fisica_CO_039_2020.pdf" TargetMode="External"/><Relationship Id="rId308" Type="http://schemas.openxmlformats.org/officeDocument/2006/relationships/hyperlink" Target="https://www.zapopan.gob.mx/wp-content/uploads/2022/05/Acta_Recepcion_Fisica_CO_111_2020.pdf" TargetMode="External"/><Relationship Id="rId47" Type="http://schemas.openxmlformats.org/officeDocument/2006/relationships/hyperlink" Target="https://www.zapopan.gob.mx/wp-content/uploads/2021/04/Acta_Junta_Aclaraciones_CO_071_2020_VP.pdf" TargetMode="External"/><Relationship Id="rId89" Type="http://schemas.openxmlformats.org/officeDocument/2006/relationships/hyperlink" Target="https://www.zapopan.gob.mx/wp-content/uploads/2021/04/Acta_Fallo_CO_136_2020_VP.pdf" TargetMode="External"/><Relationship Id="rId112" Type="http://schemas.openxmlformats.org/officeDocument/2006/relationships/hyperlink" Target="https://www.zapopan.gob.mx/repositorio/view/file/4mtetfnexeh5vy3hu8jd/INVITACION%20086-2020%20SERVICIO%20ELECTROMECANICO%20DE%20OCCIDENTE_Redacted.pdf" TargetMode="External"/><Relationship Id="rId154" Type="http://schemas.openxmlformats.org/officeDocument/2006/relationships/hyperlink" Target="https://www.zapopan.gob.mx/repositorio/view/file/xqwtpdsubsn3myzvhqbt/ACTA%20DE%20PRESENTACION%20Y%20APERTURA%20LP-140-2020.pdf" TargetMode="External"/><Relationship Id="rId361" Type="http://schemas.openxmlformats.org/officeDocument/2006/relationships/hyperlink" Target="https://www.zapopan.gob.mx/repositorio/view/file/pncjswtmrmyr3gpub6fa/02F%20-%20Bit&#225;cora%2048-20.PDF" TargetMode="External"/><Relationship Id="rId196" Type="http://schemas.openxmlformats.org/officeDocument/2006/relationships/hyperlink" Target="https://www.zapopan.gob.mx/repositorio/view/file/zdzncxhyqyjxqxlt6j1n/ACTA%20ADMINISTRATIVA%20DE%20FINIQUITO%20Y%20EXTINCION%20DE%20DERECHOS%20043-2020.pdf" TargetMode="External"/><Relationship Id="rId417" Type="http://schemas.openxmlformats.org/officeDocument/2006/relationships/hyperlink" Target="https://www.zapopan.gob.mx/repositorio/view/file/8ityueywij96hqdxq4x7/03F%20-%20Bit&#225;cora%20LP-139-2020.pdf" TargetMode="External"/><Relationship Id="rId459" Type="http://schemas.openxmlformats.org/officeDocument/2006/relationships/hyperlink" Target="https://www.zapopan.gob.mx/wp-content/uploads/2021/05/103_2020_VP.pdf" TargetMode="External"/><Relationship Id="rId16" Type="http://schemas.openxmlformats.org/officeDocument/2006/relationships/hyperlink" Target="https://www.zapopan.gob.mx/wp-content/uploads/2020/08/Junta_Aclaraciones_008_2020.pdf" TargetMode="External"/><Relationship Id="rId221" Type="http://schemas.openxmlformats.org/officeDocument/2006/relationships/hyperlink" Target="https://www.zapopan.gob.mx/repositorio/view/file/954zldjlfcesaeu831ol/ACTA%20ADMINISTRATIVA%20DE%20FINIQUITO%20Y%20EXTINCION%20DE%20DERECHOS%20118-2020.pdf" TargetMode="External"/><Relationship Id="rId263" Type="http://schemas.openxmlformats.org/officeDocument/2006/relationships/hyperlink" Target="https://www.zapopan.gob.mx/repositorio/view/file/g8vtvimzx0vwmgyvhbrs/Acta%20Administrativa%20de%20Finiquito%20%20y%20Acta%20de%20Extincion%20LP-141-2020.pdf" TargetMode="External"/><Relationship Id="rId319" Type="http://schemas.openxmlformats.org/officeDocument/2006/relationships/hyperlink" Target="https://www.zapopan.gob.mx/wp-content/uploads/2020/08/CONTRATO_009-20_Censurado.pdf" TargetMode="External"/><Relationship Id="rId58" Type="http://schemas.openxmlformats.org/officeDocument/2006/relationships/hyperlink" Target="https://www.zapopan.gob.mx/wp-content/uploads/2021/04/Acta_Junta_Aclaraciones_CO_090_2020_VP.pdf" TargetMode="External"/><Relationship Id="rId123" Type="http://schemas.openxmlformats.org/officeDocument/2006/relationships/hyperlink" Target="https://www.zapopan.gob.mx/repositorio/view/file/lhztldkl5vmjiddlpz1p/INVITACION%20118-2020%20GA%20URBANIZACION_Redacted.pdf" TargetMode="External"/><Relationship Id="rId330" Type="http://schemas.openxmlformats.org/officeDocument/2006/relationships/hyperlink" Target="https://www.zapopan.gob.mx/wp-content/uploads/2021/07/Contrato_109_2020_VP.pdf" TargetMode="External"/><Relationship Id="rId165" Type="http://schemas.openxmlformats.org/officeDocument/2006/relationships/hyperlink" Target="https://www.zapopan.gob.mx/repositorio/view/file/qfr1ac2jfj8xitvylng2/03.%20Acta%20de%20recepci&#243;n%20f&#237;sica-46_Censurado.pdf" TargetMode="External"/><Relationship Id="rId372" Type="http://schemas.openxmlformats.org/officeDocument/2006/relationships/hyperlink" Target="https://www.zapopan.gob.mx/repositorio/view/file/ymqxr2lrozzda9nehrz4/01%20CMF%20-%20Bit&#225;cora%20CI-057-2020.pdf" TargetMode="External"/><Relationship Id="rId428" Type="http://schemas.openxmlformats.org/officeDocument/2006/relationships/hyperlink" Target="https://www.zapopan.gob.mx/wp-content/uploads/2021/05/005_2020_VP.pdf" TargetMode="External"/><Relationship Id="rId232" Type="http://schemas.openxmlformats.org/officeDocument/2006/relationships/hyperlink" Target="https://www.zapopan.gob.mx/repositorio/view/file/hvwgiigfgflsflwiuz1y/Acta%20de%20recepci&#243;n%20f&#237;sica%20LP-036-2020.pdf" TargetMode="External"/><Relationship Id="rId274" Type="http://schemas.openxmlformats.org/officeDocument/2006/relationships/hyperlink" Target="https://www.zapopan.gob.mx/wp-content/uploads/2022/05/Acta_Administrativa_Finiquito_CO_088_2020.pdf" TargetMode="External"/><Relationship Id="rId27" Type="http://schemas.openxmlformats.org/officeDocument/2006/relationships/hyperlink" Target="https://www.zapopan.gob.mx/wp-content/uploads/2020/08/ACTA-JUNTA-ACLARATORIA_034-20_Censurado.pdf" TargetMode="External"/><Relationship Id="rId69" Type="http://schemas.openxmlformats.org/officeDocument/2006/relationships/hyperlink" Target="https://www.zapopan.gob.mx/wp-content/uploads/2021/04/Acta_Junta_Aclaraciones_CO_114_2020_VP.pdf" TargetMode="External"/><Relationship Id="rId134" Type="http://schemas.openxmlformats.org/officeDocument/2006/relationships/hyperlink" Target="https://www.zapopan.gob.mx/repositorio/view/file/tk1belhtp1tokfunu2qe/ACTA%20JUNTA%20DE%20ACLARACIONES%20CI-101-2020.pdf" TargetMode="External"/><Relationship Id="rId80" Type="http://schemas.openxmlformats.org/officeDocument/2006/relationships/hyperlink" Target="https://www.zapopan.gob.mx/wp-content/uploads/2021/05/Acta_Fallo_OC_086_2020_VP.pdf" TargetMode="External"/><Relationship Id="rId176" Type="http://schemas.openxmlformats.org/officeDocument/2006/relationships/hyperlink" Target="https://www.zapopan.gob.mx/repositorio/view/file/fi5drioekfitsg0ovvha/03.%20Acta%20de%20recepci&#243;n%20f&#237;sica-74_Censurado.pdf" TargetMode="External"/><Relationship Id="rId341" Type="http://schemas.openxmlformats.org/officeDocument/2006/relationships/hyperlink" Target="https://www.zapopan.gob.mx/repositorio/view/file/l2d7uqgndecpbmsou59o/01%20CMF%20-Bit&#225;cora%20CI-010-2020.pdf" TargetMode="External"/><Relationship Id="rId383" Type="http://schemas.openxmlformats.org/officeDocument/2006/relationships/hyperlink" Target="https://www.zapopan.gob.mx/repositorio/view/file/rlqckzgo9rb7l5i9w4pw/01%20CMF%20-%20Bit&#225;cora%20LP-081-2020.pdf" TargetMode="External"/><Relationship Id="rId439" Type="http://schemas.openxmlformats.org/officeDocument/2006/relationships/hyperlink" Target="https://www.zapopan.gob.mx/wp-content/uploads/2021/05/CO_048_2020_E2F.pdf" TargetMode="External"/><Relationship Id="rId201" Type="http://schemas.openxmlformats.org/officeDocument/2006/relationships/hyperlink" Target="https://www.zapopan.gob.mx/repositorio/view/file/jsweylzs8fudmatwsdxe/ACTA%20ADMINISTRATIVA%20DE%20FINIQUITO%20Y%20EXTINCION%20DE%20DERECHOS%20049-2020.pdf" TargetMode="External"/><Relationship Id="rId243" Type="http://schemas.openxmlformats.org/officeDocument/2006/relationships/hyperlink" Target="https://www.zapopan.gob.mx/repositorio/view/file/0modpqiwgho1hyln6wgo/Acta%20de%20Recepci&#243;n%20F&#237;sica%20LP-141-2020.pdf" TargetMode="External"/><Relationship Id="rId285" Type="http://schemas.openxmlformats.org/officeDocument/2006/relationships/hyperlink" Target="https://www.zapopan.gob.mx/wp-content/uploads/2022/05/Acta_Administrativa_Finiquito_CO_136_2020.pdf" TargetMode="External"/><Relationship Id="rId450" Type="http://schemas.openxmlformats.org/officeDocument/2006/relationships/hyperlink" Target="https://www.zapopan.gob.mx/wp-content/uploads/2021/05/075_2020_VP.pdf" TargetMode="External"/><Relationship Id="rId38" Type="http://schemas.openxmlformats.org/officeDocument/2006/relationships/hyperlink" Target="https://www.zapopan.gob.mx/wp-content/uploads/2021/04/Acta_Junta_Aclaraciones_CO_052_2020_VP.pdf" TargetMode="External"/><Relationship Id="rId103" Type="http://schemas.openxmlformats.org/officeDocument/2006/relationships/hyperlink" Target="https://www.zapopan.gob.mx/wp-content/uploads/2020/10/CO_072_2020_Invitacion.pdf" TargetMode="External"/><Relationship Id="rId310" Type="http://schemas.openxmlformats.org/officeDocument/2006/relationships/hyperlink" Target="https://www.zapopan.gob.mx/wp-content/uploads/2022/05/Acta_Recepcion_Fisica_CO_119_2020.pdf" TargetMode="External"/><Relationship Id="rId91" Type="http://schemas.openxmlformats.org/officeDocument/2006/relationships/hyperlink" Target="https://www.zapopan.gob.mx/wp-content/uploads/2021/04/Invitacion_CO_005_2020_VP.pdf" TargetMode="External"/><Relationship Id="rId145" Type="http://schemas.openxmlformats.org/officeDocument/2006/relationships/hyperlink" Target="https://www.zapopan.gob.mx/repositorio/view/file/yutfkklno06egchyjnaf/ACTA%20DE%20PRESENTACION%20Y%20APERTURA%20LP-091-2020.pdf" TargetMode="External"/><Relationship Id="rId187" Type="http://schemas.openxmlformats.org/officeDocument/2006/relationships/hyperlink" Target="https://www.zapopan.gob.mx/repositorio/view/file/0zzgl50ripbusxmiu4xq/ACTA%20ADMINISTRATIVA%20DE%20FINIQUITO%20Y%20EXTINCION%20DE%20DERECHOS%20004-2020.pdf" TargetMode="External"/><Relationship Id="rId352" Type="http://schemas.openxmlformats.org/officeDocument/2006/relationships/hyperlink" Target="https://www.zapopan.gob.mx/repositorio/view/file/u6e8tx3lgrfaezizgywq/01CMF%20-%20Bit&#225;cora%2030-20.PDF" TargetMode="External"/><Relationship Id="rId394" Type="http://schemas.openxmlformats.org/officeDocument/2006/relationships/hyperlink" Target="https://www.zapopan.gob.mx/wp-content/uploads/2022/05/Avance_Fisico_CO_088_2020.pdf" TargetMode="External"/><Relationship Id="rId408" Type="http://schemas.openxmlformats.org/officeDocument/2006/relationships/hyperlink" Target="https://www.zapopan.gob.mx/wp-content/uploads/2022/05/Avance_Fisico_CO_108_2020.pdf" TargetMode="External"/><Relationship Id="rId212" Type="http://schemas.openxmlformats.org/officeDocument/2006/relationships/hyperlink" Target="https://www.zapopan.gob.mx/repositorio/view/file/ftfsvwyqc3iohaprc7b6/ACTA%20ADMINISTRATIVA%20DE%20FINIQUITO%20Y%20EXTINCION%20DE%20DERECHOS%20074-2020.pdf" TargetMode="External"/><Relationship Id="rId254" Type="http://schemas.openxmlformats.org/officeDocument/2006/relationships/hyperlink" Target="https://www.zapopan.gob.mx/repositorio/view/file/ug9wtzyiaiekrnzok4si/ACTA%20ADMINISTRATIVA%20DE%20FINIQUITO%20CI-073-2020.pdf" TargetMode="External"/><Relationship Id="rId49" Type="http://schemas.openxmlformats.org/officeDocument/2006/relationships/hyperlink" Target="https://www.zapopan.gob.mx/wp-content/uploads/2021/04/Acta_Junta_Aclaraciones_CO_074_2020_VP.pdf" TargetMode="External"/><Relationship Id="rId114" Type="http://schemas.openxmlformats.org/officeDocument/2006/relationships/hyperlink" Target="https://www.zapopan.gob.mx/repositorio/view/file/7kzfl0w4fcofa3lwdrne/INVITACION%20092-2020%20OPERADORA%20DE%20PROYECTOS_Redacted.pdf" TargetMode="External"/><Relationship Id="rId296" Type="http://schemas.openxmlformats.org/officeDocument/2006/relationships/hyperlink" Target="https://www.zapopan.gob.mx/wp-content/uploads/2022/05/Acta_Recepcion_Fisica_CO_045_2020.pdf" TargetMode="External"/><Relationship Id="rId461" Type="http://schemas.openxmlformats.org/officeDocument/2006/relationships/hyperlink" Target="https://www.zapopan.gob.mx/wp-content/uploads/2021/05/117_2020_VP.pdf" TargetMode="External"/><Relationship Id="rId60" Type="http://schemas.openxmlformats.org/officeDocument/2006/relationships/hyperlink" Target="https://www.zapopan.gob.mx/wp-content/uploads/2021/04/Acta_Junta_Aclaraciones_CO_105_2020_VP.pdf" TargetMode="External"/><Relationship Id="rId156" Type="http://schemas.openxmlformats.org/officeDocument/2006/relationships/hyperlink" Target="https://www.zapopan.gob.mx/repositorio/view/file/jeko8klmfztjlr3rquvu/03.%20Acta%20de%20recepci%C3%B3n%20f%C3%ADsica-11_Censurado.pdf" TargetMode="External"/><Relationship Id="rId198" Type="http://schemas.openxmlformats.org/officeDocument/2006/relationships/hyperlink" Target="https://www.zapopan.gob.mx/repositorio/view/file/mphq0ssmxrc2mwcqfy2l/ACTA%20ADMINISTRATIVA%20DE%20FINIQUITO%20Y%20EXTINCION%20DE%20DERECHOS%20046-2020.pdf" TargetMode="External"/><Relationship Id="rId321" Type="http://schemas.openxmlformats.org/officeDocument/2006/relationships/hyperlink" Target="https://www.zapopan.gob.mx/wp-content/uploads/2020/08/CONTRATO_013-20_Censurado.pdf" TargetMode="External"/><Relationship Id="rId363" Type="http://schemas.openxmlformats.org/officeDocument/2006/relationships/hyperlink" Target="https://www.zapopan.gob.mx/repositorio/view/file/870iyslv3q1tjrek1mjd/03F%20-%20Bit&#225;cora%2050-20.PDF" TargetMode="External"/><Relationship Id="rId419" Type="http://schemas.openxmlformats.org/officeDocument/2006/relationships/hyperlink" Target="https://www.zapopan.gob.mx/wp-content/uploads/2022/05/Avance_Fisico_CO_135_2020.pdf" TargetMode="External"/><Relationship Id="rId223" Type="http://schemas.openxmlformats.org/officeDocument/2006/relationships/hyperlink" Target="https://www.zapopan.gob.mx/repositorio/view/file/cqriv43hk8binudywdny/Acta%20de%20recepci&#243;n%20f&#237;sica%20LP-006-2020.pdf" TargetMode="External"/><Relationship Id="rId430" Type="http://schemas.openxmlformats.org/officeDocument/2006/relationships/hyperlink" Target="https://www.zapopan.gob.mx/wp-content/uploads/2021/04/CO_046_2020_E3F.pdf" TargetMode="External"/><Relationship Id="rId18" Type="http://schemas.openxmlformats.org/officeDocument/2006/relationships/hyperlink" Target="https://www.zapopan.gob.mx/wp-content/uploads/2020/08/Junta_Aclaraciones_010_2020.pdf" TargetMode="External"/><Relationship Id="rId265" Type="http://schemas.openxmlformats.org/officeDocument/2006/relationships/hyperlink" Target="https://www.zapopan.gob.mx/wp-content/uploads/2022/05/Acta_Administrativa_Finiquito_CO_005_2020.pdf" TargetMode="External"/><Relationship Id="rId125" Type="http://schemas.openxmlformats.org/officeDocument/2006/relationships/hyperlink" Target="https://www.zapopan.gob.mx/repositorio/view/file/oqxlqfyt6aacamhs4znv/INVITACI&#211;N%20ANONIMA%20CI-120-2020_Redacted.pdf" TargetMode="External"/><Relationship Id="rId167" Type="http://schemas.openxmlformats.org/officeDocument/2006/relationships/hyperlink" Target="https://www.zapopan.gob.mx/repositorio/view/file/mjbuozjdmyjmfrwhhzms/03.%20Acta%20de%20recepci%C3%B3n%20fisica-49_Censurado.pdf" TargetMode="External"/><Relationship Id="rId332" Type="http://schemas.openxmlformats.org/officeDocument/2006/relationships/hyperlink" Target="https://www.zapopan.gob.mx/wp-content/uploads/2020/10/012_2020_Avance_Fisico.xlsx" TargetMode="External"/><Relationship Id="rId374" Type="http://schemas.openxmlformats.org/officeDocument/2006/relationships/hyperlink" Target="https://www.zapopan.gob.mx/repositorio/view/file/sbkavkgodoak1kbsll85/04%20-%20Bitacora-70_Censurado.pdf" TargetMode="External"/><Relationship Id="rId71" Type="http://schemas.openxmlformats.org/officeDocument/2006/relationships/hyperlink" Target="https://www.zapopan.gob.mx/wp-content/uploads/2021/04/Acta_Junta_Aclaraciones_CO_131_2020_VP.pdf" TargetMode="External"/><Relationship Id="rId234" Type="http://schemas.openxmlformats.org/officeDocument/2006/relationships/hyperlink" Target="https://www.zapopan.gob.mx/repositorio/view/file/izt1iegaxxtzdrmetyqx/Acta%20recepcion%20fisica%20CI-073-2020.pdf" TargetMode="External"/><Relationship Id="rId2" Type="http://schemas.openxmlformats.org/officeDocument/2006/relationships/hyperlink" Target="https://www.zapopan.gob.mx/wp-content/uploads/2020/10/Junta_Aclaraciones_003_2020.pdf" TargetMode="External"/><Relationship Id="rId29" Type="http://schemas.openxmlformats.org/officeDocument/2006/relationships/hyperlink" Target="https://www.zapopan.gob.mx/wp-content/uploads/2021/04/Acta_Junta_Aclaraciones_CO_043_2020_VP.pdf" TargetMode="External"/><Relationship Id="rId276" Type="http://schemas.openxmlformats.org/officeDocument/2006/relationships/hyperlink" Target="https://www.zapopan.gob.mx/wp-content/uploads/2022/05/Acta_Administrativa_Finiquito_CO_105_2020.pdf" TargetMode="External"/><Relationship Id="rId441" Type="http://schemas.openxmlformats.org/officeDocument/2006/relationships/hyperlink" Target="https://www.zapopan.gob.mx/wp-content/uploads/2021/05/CO_051_2020_CM1F.pdf" TargetMode="External"/><Relationship Id="rId40" Type="http://schemas.openxmlformats.org/officeDocument/2006/relationships/hyperlink" Target="https://www.zapopan.gob.mx/wp-content/uploads/2021/04/Acta_Junta_Aclaraciones_CO_054_2020_VP.pdf" TargetMode="External"/><Relationship Id="rId136" Type="http://schemas.openxmlformats.org/officeDocument/2006/relationships/hyperlink" Target="https://www.zapopan.gob.mx/repositorio/view/file/qbzcus72ytxiniersjpo/ACTA%20JUNTA%20DE%20ACLARACIONES%20CI-103-2020.pdf" TargetMode="External"/><Relationship Id="rId178" Type="http://schemas.openxmlformats.org/officeDocument/2006/relationships/hyperlink" Target="https://www.zapopan.gob.mx/repositorio/view/file/qgbb6zv34gfjcddbku7i/03.%20Acta%20recepcion%20fisica-89_Censurado.pdf" TargetMode="External"/><Relationship Id="rId301" Type="http://schemas.openxmlformats.org/officeDocument/2006/relationships/hyperlink" Target="https://www.zapopan.gob.mx/wp-content/uploads/2022/05/Acta_Recepcion_Fisica_CO_088_2020.pdf" TargetMode="External"/><Relationship Id="rId343" Type="http://schemas.openxmlformats.org/officeDocument/2006/relationships/hyperlink" Target="https://www.zapopan.gob.mx/wp-content/uploads/2020/10/037_2020_Avance_Fisico.xlsx" TargetMode="External"/><Relationship Id="rId61" Type="http://schemas.openxmlformats.org/officeDocument/2006/relationships/hyperlink" Target="https://www.zapopan.gob.mx/wp-content/uploads/2021/04/Acta_Junta_Aclaraciones_CO_106_2020_VP.pdf" TargetMode="External"/><Relationship Id="rId82" Type="http://schemas.openxmlformats.org/officeDocument/2006/relationships/hyperlink" Target="https://www.zapopan.gob.mx/wp-content/uploads/2021/05/Acta_Fallo_OC_088_2020_VP.pdf" TargetMode="External"/><Relationship Id="rId199" Type="http://schemas.openxmlformats.org/officeDocument/2006/relationships/hyperlink" Target="https://www.zapopan.gob.mx/repositorio/view/file/bndh9m2t2l3qcv0qm7wy/ACTA%20ADMINISTRATIVA%20DE%20FINIQUITO%20Y%20EXTINCION%20DE%20DERECHOS%20047-2020.pdf" TargetMode="External"/><Relationship Id="rId203" Type="http://schemas.openxmlformats.org/officeDocument/2006/relationships/hyperlink" Target="https://www.zapopan.gob.mx/repositorio/view/file/77iewljdqqyyifjwluwy/ACTA%20ADMINISTRATIVA%20DE%20FINIQUITO%20Y%20EXTINCION%20DE%20DERECHOS%20051-2020.pdf" TargetMode="External"/><Relationship Id="rId385" Type="http://schemas.openxmlformats.org/officeDocument/2006/relationships/hyperlink" Target="https://www.zapopan.gob.mx/repositorio/view/file/f0t98rmtuq3qb0dslxjp/03F%20-%20Bit&#225;cora%20LP-085-2020.pdf" TargetMode="External"/><Relationship Id="rId19" Type="http://schemas.openxmlformats.org/officeDocument/2006/relationships/hyperlink" Target="https://www.zapopan.gob.mx/wp-content/uploads/2020/08/Junta_Aclaraciones_011_2020.pdf" TargetMode="External"/><Relationship Id="rId224" Type="http://schemas.openxmlformats.org/officeDocument/2006/relationships/hyperlink" Target="https://www.zapopan.gob.mx/repositorio/view/file/apz3iqonekyz0xamkzcv/04F%20-%20Acta%20de%20recepci&#243;n%20f&#237;sica%20CI-007-2020.pdf" TargetMode="External"/><Relationship Id="rId245" Type="http://schemas.openxmlformats.org/officeDocument/2006/relationships/hyperlink" Target="https://www.zapopan.gob.mx/repositorio/view/file/zvy2oywl56p4ggtpkqns/ACTA%20ADMINISTRATIVA%20DE%20FINIQUITO%20CI-007-2020.pdf" TargetMode="External"/><Relationship Id="rId266" Type="http://schemas.openxmlformats.org/officeDocument/2006/relationships/hyperlink" Target="https://www.zapopan.gob.mx/wp-content/uploads/2022/05/Acta_Administrativa_Finiquito_CO_029_2020.pdf" TargetMode="External"/><Relationship Id="rId287" Type="http://schemas.openxmlformats.org/officeDocument/2006/relationships/hyperlink" Target="https://www.zapopan.gob.mx/wp-content/uploads/2022/05/Acta_Administrativa_Finiquito_CO_139_2020.pdf" TargetMode="External"/><Relationship Id="rId410" Type="http://schemas.openxmlformats.org/officeDocument/2006/relationships/hyperlink" Target="https://www.zapopan.gob.mx/wp-content/uploads/2022/05/Avance_Fisico_CO_110_2020.pdf" TargetMode="External"/><Relationship Id="rId431" Type="http://schemas.openxmlformats.org/officeDocument/2006/relationships/hyperlink" Target="https://www.zapopan.gob.mx/wp-content/uploads/2021/04/CO_049_2020_E2F.pdf" TargetMode="External"/><Relationship Id="rId452" Type="http://schemas.openxmlformats.org/officeDocument/2006/relationships/hyperlink" Target="https://www.zapopan.gob.mx/wp-content/uploads/2021/05/089_2020_VP.pdf" TargetMode="External"/><Relationship Id="rId30" Type="http://schemas.openxmlformats.org/officeDocument/2006/relationships/hyperlink" Target="https://www.zapopan.gob.mx/wp-content/uploads/2020/08/ACTA-JUNTA-ACLARATORIA_044-20_Censurado.pdf" TargetMode="External"/><Relationship Id="rId105" Type="http://schemas.openxmlformats.org/officeDocument/2006/relationships/hyperlink" Target="https://www.zapopan.gob.mx/wp-content/uploads/2020/10/CO_075_2020_Invitacion.pdf" TargetMode="External"/><Relationship Id="rId126" Type="http://schemas.openxmlformats.org/officeDocument/2006/relationships/hyperlink" Target="https://www.zapopan.gob.mx/repositorio/view/file/fpolhdduwf5ometyalo5/CONVOCATORIA%2001-2021%209%20enero%202021%20periodico%20mural.pdf" TargetMode="External"/><Relationship Id="rId147" Type="http://schemas.openxmlformats.org/officeDocument/2006/relationships/hyperlink" Target="https://www.zapopan.gob.mx/repositorio/view/file/k08dfuvsfgxevcgdvanp/ACTA%20DE%20PRESENTACION%20Y%20APERTURA%20CI-093-2020.pdf" TargetMode="External"/><Relationship Id="rId168" Type="http://schemas.openxmlformats.org/officeDocument/2006/relationships/hyperlink" Target="https://www.zapopan.gob.mx/repositorio/view/file/ce1ewflswwcwppijzo1k/03.%20Acta%20de%20recepcion%20fisica-50_Censurado.pdf" TargetMode="External"/><Relationship Id="rId312" Type="http://schemas.openxmlformats.org/officeDocument/2006/relationships/hyperlink" Target="https://www.zapopan.gob.mx/wp-content/uploads/2022/05/Acta_Recepcion_Fisica_CO_131_2020.pdf" TargetMode="External"/><Relationship Id="rId333" Type="http://schemas.openxmlformats.org/officeDocument/2006/relationships/hyperlink" Target="https://www.zapopan.gob.mx/wp-content/uploads/2020/10/013_2020_Avance_Fisico.xlsx" TargetMode="External"/><Relationship Id="rId354" Type="http://schemas.openxmlformats.org/officeDocument/2006/relationships/hyperlink" Target="https://www.zapopan.gob.mx/repositorio/view/file/9rm2oacj7viclorjs0n0/03F%20-%20Bit&#225;cora%2035-20.PDF" TargetMode="External"/><Relationship Id="rId51" Type="http://schemas.openxmlformats.org/officeDocument/2006/relationships/hyperlink" Target="https://www.zapopan.gob.mx/wp-content/uploads/2021/04/Acta_Junta_Aclaraciones_CO_079_2020_VP.pdf" TargetMode="External"/><Relationship Id="rId72" Type="http://schemas.openxmlformats.org/officeDocument/2006/relationships/hyperlink" Target="https://www.zapopan.gob.mx/wp-content/uploads/2021/04/Acta_Junta_Aclaraciones_CO_135_2020_VP.pdf" TargetMode="External"/><Relationship Id="rId93" Type="http://schemas.openxmlformats.org/officeDocument/2006/relationships/hyperlink" Target="https://www.zapopan.gob.mx/wp-content/uploads/2020/08/INVITACIONES_007-20_Censurado.pdf" TargetMode="External"/><Relationship Id="rId189" Type="http://schemas.openxmlformats.org/officeDocument/2006/relationships/hyperlink" Target="https://www.zapopan.gob.mx/repositorio/view/file/5g2oqryjezh8qarfm9uo/ACTA%20ADMINISTRATIVA%20DE%20FINIQUITO%20Y%20EXTINCION%20DE%20DERECHOS%20011-2020.pdf" TargetMode="External"/><Relationship Id="rId375" Type="http://schemas.openxmlformats.org/officeDocument/2006/relationships/hyperlink" Target="https://www.zapopan.gob.mx/repositorio/view/file/bdcacxvsaclbf3v1y9c5/04F%20-%20Bit&#225;cora-71_Censurado.pdf" TargetMode="External"/><Relationship Id="rId396" Type="http://schemas.openxmlformats.org/officeDocument/2006/relationships/hyperlink" Target="https://www.zapopan.gob.mx/repositorio/view/file/97ivzwzv7be85w7irx64/03F%20-%20Bitacora-102_Censurado.pdf" TargetMode="External"/><Relationship Id="rId3" Type="http://schemas.openxmlformats.org/officeDocument/2006/relationships/hyperlink" Target="https://www.zapopan.gob.mx/wp-content/uploads/2020/10/Junta_Aclaraciones_004_2020.pdf" TargetMode="External"/><Relationship Id="rId214" Type="http://schemas.openxmlformats.org/officeDocument/2006/relationships/hyperlink" Target="https://www.zapopan.gob.mx/repositorio/view/file/qnglxisaracxjscj41ff/ACTA%20ADMINISTRATIVA%20DE%20FINIQUITO%20Y%20EXTINCION%20DE%20DERECHOS%20089-2020.pdf" TargetMode="External"/><Relationship Id="rId235" Type="http://schemas.openxmlformats.org/officeDocument/2006/relationships/hyperlink" Target="https://www.zapopan.gob.mx/repositorio/view/file/aktoo0epehpgkchx32lx/Acta%20de%20recepci&#243;n%20f&#237;sica%20LP-079-2020.pdf" TargetMode="External"/><Relationship Id="rId256" Type="http://schemas.openxmlformats.org/officeDocument/2006/relationships/hyperlink" Target="https://www.zapopan.gob.mx/repositorio/view/file/u80j51syux0amsd2e03r/ACTA%20ADMINISTRATIVA%20DE%20FINIQUITO%20LP-081-2020.pdf" TargetMode="External"/><Relationship Id="rId277" Type="http://schemas.openxmlformats.org/officeDocument/2006/relationships/hyperlink" Target="https://www.zapopan.gob.mx/wp-content/uploads/2022/05/Acta_Administrativa_Finiquito_CO_107_2020.pdf" TargetMode="External"/><Relationship Id="rId298" Type="http://schemas.openxmlformats.org/officeDocument/2006/relationships/hyperlink" Target="https://www.zapopan.gob.mx/wp-content/uploads/2022/05/Acta_Recepcion_Fisica_CO_054_2020.pdf" TargetMode="External"/><Relationship Id="rId400" Type="http://schemas.openxmlformats.org/officeDocument/2006/relationships/hyperlink" Target="https://www.zapopan.gob.mx/repositorio/view/file/clzewdpouwpndfyxox8h/02F%20-%20Bit&#225;cora-118_Censurado.pdf" TargetMode="External"/><Relationship Id="rId421" Type="http://schemas.openxmlformats.org/officeDocument/2006/relationships/hyperlink" Target="https://www.zapopan.gob.mx/wp-content/uploads/2022/05/Avance_Fisico_CO_137_2020.pdf" TargetMode="External"/><Relationship Id="rId442" Type="http://schemas.openxmlformats.org/officeDocument/2006/relationships/hyperlink" Target="https://www.zapopan.gob.mx/wp-content/uploads/2021/05/CO_055_2020_CM1F.pdf" TargetMode="External"/><Relationship Id="rId463" Type="http://schemas.openxmlformats.org/officeDocument/2006/relationships/hyperlink" Target="https://www.zapopan.gob.mx/wp-content/uploads/2021/05/131_2020_VP.pdf" TargetMode="External"/><Relationship Id="rId116" Type="http://schemas.openxmlformats.org/officeDocument/2006/relationships/hyperlink" Target="https://www.zapopan.gob.mx/repositorio/view/file/ku9sz5brhxswnonvw68r/INVITACION%20094-2020%20GRUPO%20LA%20FUENTE_Redacted.pdf" TargetMode="External"/><Relationship Id="rId137" Type="http://schemas.openxmlformats.org/officeDocument/2006/relationships/hyperlink" Target="https://www.zapopan.gob.mx/repositorio/view/file/3hfk3zvrvilmc0x2hoyo/ACTA%20JUNTA%20DE%20ACLARACIONES%20CI-120.-2020.pdf" TargetMode="External"/><Relationship Id="rId158" Type="http://schemas.openxmlformats.org/officeDocument/2006/relationships/hyperlink" Target="https://www.zapopan.gob.mx/repositorio/view/file/vcdcecdzqpenjqem9efp/03.%20Acta%20de%20recepci&#243;n%20f&#237;sica-13_Censurado.pdf" TargetMode="External"/><Relationship Id="rId302" Type="http://schemas.openxmlformats.org/officeDocument/2006/relationships/hyperlink" Target="https://www.zapopan.gob.mx/wp-content/uploads/2022/05/Acta_Recepcion_Fisica_CO_104_2020.pdf" TargetMode="External"/><Relationship Id="rId323" Type="http://schemas.openxmlformats.org/officeDocument/2006/relationships/hyperlink" Target="https://www.zapopan.gob.mx/repositorio/view/file/otvqneh7rnago1scjl8a/CONTRATO%20LP-004-2020.pdf" TargetMode="External"/><Relationship Id="rId344" Type="http://schemas.openxmlformats.org/officeDocument/2006/relationships/hyperlink" Target="https://www.zapopan.gob.mx/wp-content/uploads/2020/10/038_2020_Avance_Fisico.xlsx" TargetMode="External"/><Relationship Id="rId20" Type="http://schemas.openxmlformats.org/officeDocument/2006/relationships/hyperlink" Target="https://www.zapopan.gob.mx/wp-content/uploads/2020/08/Junta_Aclaraciones_012_2020.pdf" TargetMode="External"/><Relationship Id="rId41" Type="http://schemas.openxmlformats.org/officeDocument/2006/relationships/hyperlink" Target="https://www.zapopan.gob.mx/wp-content/uploads/2021/04/Acta_Junta_Aclaraciones_CO_055_2020_VP.pdf" TargetMode="External"/><Relationship Id="rId62" Type="http://schemas.openxmlformats.org/officeDocument/2006/relationships/hyperlink" Target="https://www.zapopan.gob.mx/wp-content/uploads/2021/04/Acta_Junta_Aclaraciones_CO_107_2020_VP.pdf" TargetMode="External"/><Relationship Id="rId83" Type="http://schemas.openxmlformats.org/officeDocument/2006/relationships/hyperlink" Target="https://www.zapopan.gob.mx/wp-content/uploads/2021/05/Acta_Fallo_OC_092_2020_VP.pdf" TargetMode="External"/><Relationship Id="rId179" Type="http://schemas.openxmlformats.org/officeDocument/2006/relationships/hyperlink" Target="https://www.zapopan.gob.mx/repositorio/view/file/ouyk63wegessicpro4re/03.%20Acta%20recepci&#243;n%20f&#237;sica-92_Censurado.pdf" TargetMode="External"/><Relationship Id="rId365" Type="http://schemas.openxmlformats.org/officeDocument/2006/relationships/hyperlink" Target="https://www.zapopan.gob.mx/repositorio/view/file/q94ujr0h8sszhhueank3/01CMF%20-%20Bit&#225;cora%2053-20.PDF" TargetMode="External"/><Relationship Id="rId386" Type="http://schemas.openxmlformats.org/officeDocument/2006/relationships/hyperlink" Target="https://www.zapopan.gob.mx/wp-content/uploads/2022/05/Avance_Fisico_CO_082_2020.pdf" TargetMode="External"/><Relationship Id="rId190" Type="http://schemas.openxmlformats.org/officeDocument/2006/relationships/hyperlink" Target="https://www.zapopan.gob.mx/repositorio/view/file/lnuebrdudp9ccsbyi9c4/ACTA%20ADMINISTRATIVA%20DE%20FINIQUITO%20Y%20EXTINCION%20DE%20DERECHOS%20012-2020.pdf" TargetMode="External"/><Relationship Id="rId204" Type="http://schemas.openxmlformats.org/officeDocument/2006/relationships/hyperlink" Target="https://www.zapopan.gob.mx/repositorio/view/file/whooig4sqgwg9xszorxx/ACTA%20ADMINISTRATIVA%20DE%20FINIQUITO%20Y%20EXTINCION%20DE%20DERECHOS%20053-2020.pdf" TargetMode="External"/><Relationship Id="rId225" Type="http://schemas.openxmlformats.org/officeDocument/2006/relationships/hyperlink" Target="https://www.zapopan.gob.mx/repositorio/view/file/ekgmer9ylywpvqterk1z/03.%20Acta%20de%20recepci&#243;n%20f&#237;sica%20CI-008-2020.pdf" TargetMode="External"/><Relationship Id="rId246" Type="http://schemas.openxmlformats.org/officeDocument/2006/relationships/hyperlink" Target="https://www.zapopan.gob.mx/repositorio/view/file/gghnaqmoohleze48d89a/ACTA%20ADMINISTRATIVA%20DE%20FINIQUITO%20CI-008-2020.pdf" TargetMode="External"/><Relationship Id="rId267" Type="http://schemas.openxmlformats.org/officeDocument/2006/relationships/hyperlink" Target="https://www.zapopan.gob.mx/wp-content/uploads/2022/05/Acta_Administrativa_Finiquito_CO_037_2020.pdf" TargetMode="External"/><Relationship Id="rId288" Type="http://schemas.openxmlformats.org/officeDocument/2006/relationships/hyperlink" Target="https://www.zapopan.gob.mx/wp-content/uploads/2022/05/Acta_Administrativa_Finiquito_CO_140_2020.pdf" TargetMode="External"/><Relationship Id="rId411" Type="http://schemas.openxmlformats.org/officeDocument/2006/relationships/hyperlink" Target="https://www.zapopan.gob.mx/wp-content/uploads/2022/05/Avance_Fisico_CO_111_2020.pdf" TargetMode="External"/><Relationship Id="rId432" Type="http://schemas.openxmlformats.org/officeDocument/2006/relationships/hyperlink" Target="https://www.zapopan.gob.mx/wp-content/uploads/2021/04/CO_056_2020_E2F.pdf" TargetMode="External"/><Relationship Id="rId453" Type="http://schemas.openxmlformats.org/officeDocument/2006/relationships/hyperlink" Target="https://www.zapopan.gob.mx/wp-content/uploads/2021/05/092_2020_VP.pdf" TargetMode="External"/><Relationship Id="rId106" Type="http://schemas.openxmlformats.org/officeDocument/2006/relationships/hyperlink" Target="https://www.zapopan.gob.mx/wp-content/uploads/2020/10/CO_076_2020_Invitacion.pdf" TargetMode="External"/><Relationship Id="rId127" Type="http://schemas.openxmlformats.org/officeDocument/2006/relationships/hyperlink" Target="https://www.zapopan.gob.mx/repositorio/view/file/fpolhdduwf5ometyalo5/CONVOCATORIA%2001-2021%209%20enero%202021%20periodico%20mural.pdf" TargetMode="External"/><Relationship Id="rId313" Type="http://schemas.openxmlformats.org/officeDocument/2006/relationships/hyperlink" Target="https://www.zapopan.gob.mx/wp-content/uploads/2022/05/Acta_Recepcion_Fisica_CO_136_2020.pdf" TargetMode="External"/><Relationship Id="rId10" Type="http://schemas.openxmlformats.org/officeDocument/2006/relationships/hyperlink" Target="https://www.zapopan.gob.mx/wp-content/uploads/2020/10/Junta_Aclaraciones_038_2020.pdf" TargetMode="External"/><Relationship Id="rId31" Type="http://schemas.openxmlformats.org/officeDocument/2006/relationships/hyperlink" Target="https://www.zapopan.gob.mx/wp-content/uploads/2020/08/ACTA-JUNTA-ACLARATORIA_045-20_Censurado.pdf" TargetMode="External"/><Relationship Id="rId52" Type="http://schemas.openxmlformats.org/officeDocument/2006/relationships/hyperlink" Target="https://www.zapopan.gob.mx/wp-content/uploads/2021/04/Acta_Junta_Aclaraciones_CO_081_2020_VP.pdf" TargetMode="External"/><Relationship Id="rId73" Type="http://schemas.openxmlformats.org/officeDocument/2006/relationships/hyperlink" Target="https://www.zapopan.gob.mx/wp-content/uploads/2021/04/Acta_Junta_Aclaraciones_CO_136_2020_VP-1.pdf" TargetMode="External"/><Relationship Id="rId94" Type="http://schemas.openxmlformats.org/officeDocument/2006/relationships/hyperlink" Target="https://www.zapopan.gob.mx/wp-content/uploads/2020/08/INVITACIONES_008-20_Censurado.pdf" TargetMode="External"/><Relationship Id="rId148" Type="http://schemas.openxmlformats.org/officeDocument/2006/relationships/hyperlink" Target="https://www.zapopan.gob.mx/repositorio/view/file/kc7abu1xexjasu0aebkm/ACTA%20DE%20PRESENTACION%20Y%20APERTURA%20CI-094-2020.pdf" TargetMode="External"/><Relationship Id="rId169" Type="http://schemas.openxmlformats.org/officeDocument/2006/relationships/hyperlink" Target="https://www.zapopan.gob.mx/repositorio/view/file/vhk4owbqeejt4ovc3aql/03.%20Acta%20recepci&#243;n%20f&#237;sica-51_Censurado.pdf" TargetMode="External"/><Relationship Id="rId334" Type="http://schemas.openxmlformats.org/officeDocument/2006/relationships/hyperlink" Target="https://www.zapopan.gob.mx/wp-content/uploads/2020/10/005_2020_Avance_Fisico.xlsx" TargetMode="External"/><Relationship Id="rId355" Type="http://schemas.openxmlformats.org/officeDocument/2006/relationships/hyperlink" Target="https://www.zapopan.gob.mx/repositorio/view/file/bs0kxyzfjptauws2znct/05F%20-%20Bit&#225;cora%2032-20.PDF" TargetMode="External"/><Relationship Id="rId376" Type="http://schemas.openxmlformats.org/officeDocument/2006/relationships/hyperlink" Target="https://www.zapopan.gob.mx/repositorio/view/file/37qqu1ez8a8rq2hgq1cx/03F%20-%20Bit&#225;cora-74_Censurado.pdf" TargetMode="External"/><Relationship Id="rId397" Type="http://schemas.openxmlformats.org/officeDocument/2006/relationships/hyperlink" Target="https://www.zapopan.gob.mx/repositorio/view/file/x44wiw18lbpnxpqibhoz/03F%20-%20Bit&#225;cora-103_Censurado.pdf" TargetMode="External"/><Relationship Id="rId4" Type="http://schemas.openxmlformats.org/officeDocument/2006/relationships/hyperlink" Target="https://www.zapopan.gob.mx/wp-content/uploads/2020/10/Junta_Aclaraciones_005_2020.pdf" TargetMode="External"/><Relationship Id="rId180" Type="http://schemas.openxmlformats.org/officeDocument/2006/relationships/hyperlink" Target="https://www.zapopan.gob.mx/repositorio/view/file/7tenuqefqkvcfpk2cjeu/03.%20Acta%20de%20recepci&#243;n%20f&#237;sica-93_Censurado.pdf" TargetMode="External"/><Relationship Id="rId215" Type="http://schemas.openxmlformats.org/officeDocument/2006/relationships/hyperlink" Target="https://www.zapopan.gob.mx/repositorio/view/file/ujaimlehwlxlqxsrixnx/ACTA%20ADMINISTRATIVA%20DE%20FINIQUITO%20Y%20EXTINCION%20DE%20DERECHOS%20092-2020.pdf" TargetMode="External"/><Relationship Id="rId236" Type="http://schemas.openxmlformats.org/officeDocument/2006/relationships/hyperlink" Target="https://www.zapopan.gob.mx/repositorio/view/file/szf893odka6atg4kaysw/Acta%20de%20recepci&#243;n%20f&#237;sica%20LP-081-2020.pdf" TargetMode="External"/><Relationship Id="rId257" Type="http://schemas.openxmlformats.org/officeDocument/2006/relationships/hyperlink" Target="https://www.zapopan.gob.mx/repositorio/view/file/b4dth1kgim3uwltgakba/ACTA%20ADMINISTRATIVA%20DE%20FINIQUITO%20LP-084-2020.pdf" TargetMode="External"/><Relationship Id="rId278" Type="http://schemas.openxmlformats.org/officeDocument/2006/relationships/hyperlink" Target="https://www.zapopan.gob.mx/wp-content/uploads/2022/05/Acta_Administrativa_Finiquito_CO_109_2020.pdf" TargetMode="External"/><Relationship Id="rId401" Type="http://schemas.openxmlformats.org/officeDocument/2006/relationships/hyperlink" Target="https://www.zapopan.gob.mx/repositorio/view/file/h8muie99vpcmsxcqhroa/04F%20-%20Bit&#225;cora%20101-20.PDF" TargetMode="External"/><Relationship Id="rId422" Type="http://schemas.openxmlformats.org/officeDocument/2006/relationships/hyperlink" Target="https://www.zapopan.gob.mx/wp-content/uploads/2022/05/Avance_Fisico_CO_138_2020.pdf" TargetMode="External"/><Relationship Id="rId443" Type="http://schemas.openxmlformats.org/officeDocument/2006/relationships/hyperlink" Target="https://www.zapopan.gob.mx/wp-content/uploads/2021/04/CO_054_2020_E4.pdf" TargetMode="External"/><Relationship Id="rId464" Type="http://schemas.openxmlformats.org/officeDocument/2006/relationships/hyperlink" Target="https://www.zapopan.gob.mx/wp-content/uploads/2021/05/132_2020_VP.pdf" TargetMode="External"/><Relationship Id="rId303" Type="http://schemas.openxmlformats.org/officeDocument/2006/relationships/hyperlink" Target="https://www.zapopan.gob.mx/wp-content/uploads/2022/05/Acta_Recepcion_Fisica_CO_105_2020.pdf" TargetMode="External"/><Relationship Id="rId42" Type="http://schemas.openxmlformats.org/officeDocument/2006/relationships/hyperlink" Target="https://www.zapopan.gob.mx/wp-content/uploads/2021/04/Acta_Junta_Aclaraciones_CO_056_2020_VP.pdf" TargetMode="External"/><Relationship Id="rId84" Type="http://schemas.openxmlformats.org/officeDocument/2006/relationships/hyperlink" Target="https://www.zapopan.gob.mx/wp-content/uploads/2021/05/Acta_Fallo_OC_093_2020_VP.pdf" TargetMode="External"/><Relationship Id="rId138" Type="http://schemas.openxmlformats.org/officeDocument/2006/relationships/hyperlink" Target="https://www.zapopan.gob.mx/repositorio/view/file/nkesf8tjdsztmo4y0yv1/ACTA%20JUNTA%20ACALRACIONES%20LP-137-2020.pdf" TargetMode="External"/><Relationship Id="rId345" Type="http://schemas.openxmlformats.org/officeDocument/2006/relationships/hyperlink" Target="https://www.zapopan.gob.mx/wp-content/uploads/2020/10/039_2020_Avance_Fisico.xlsx" TargetMode="External"/><Relationship Id="rId387" Type="http://schemas.openxmlformats.org/officeDocument/2006/relationships/hyperlink" Target="https://www.zapopan.gob.mx/wp-content/uploads/2022/05/Avance_Fisico_CO_083_2020.pdf" TargetMode="External"/><Relationship Id="rId191" Type="http://schemas.openxmlformats.org/officeDocument/2006/relationships/hyperlink" Target="https://www.zapopan.gob.mx/repositorio/view/file/ayouqpbwhafbytsodhbb/ACTA%20ADMINISTRATIVA%20DE%20FINIQUITO%20Y%20EXTINCION%20DE%20DERECHOS%20013-2020.pdf" TargetMode="External"/><Relationship Id="rId205" Type="http://schemas.openxmlformats.org/officeDocument/2006/relationships/hyperlink" Target="https://www.zapopan.gob.mx/repositorio/view/file/ejrezuqdgitoxxmi7hfp/ACTA%20ADMINISTRATIVA%20DE%20FINIQUITO%20Y%20EXTINCION%20DE%20DERECHOS%20055-2020.pdf" TargetMode="External"/><Relationship Id="rId247" Type="http://schemas.openxmlformats.org/officeDocument/2006/relationships/hyperlink" Target="https://www.zapopan.gob.mx/repositorio/view/file/j9kdi8r4xhuiajbfqk8r/ACTA%20ADMINISTRATIVA%20DE%20FINIQUITO%20CI-010-2020.pdf" TargetMode="External"/><Relationship Id="rId412" Type="http://schemas.openxmlformats.org/officeDocument/2006/relationships/hyperlink" Target="https://www.zapopan.gob.mx/wp-content/uploads/2022/05/Avance_Fisico_CO_114_2020.pdf" TargetMode="External"/><Relationship Id="rId107" Type="http://schemas.openxmlformats.org/officeDocument/2006/relationships/hyperlink" Target="https://www.zapopan.gob.mx/wp-content/uploads/2021/04/Invitacion_CO_079_2020_VP.pdf" TargetMode="External"/><Relationship Id="rId289" Type="http://schemas.openxmlformats.org/officeDocument/2006/relationships/hyperlink" Target="https://www.zapopan.gob.mx/wp-content/uploads/2022/05/Acta_Recepcion_Fisica_CO_003_2020.pdf" TargetMode="External"/><Relationship Id="rId454" Type="http://schemas.openxmlformats.org/officeDocument/2006/relationships/hyperlink" Target="https://www.zapopan.gob.mx/wp-content/uploads/2021/05/094_2020_VP.pdf" TargetMode="External"/><Relationship Id="rId11" Type="http://schemas.openxmlformats.org/officeDocument/2006/relationships/hyperlink" Target="https://www.zapopan.gob.mx/wp-content/uploads/2020/10/Junta_Aclaraciones_039_2020.pdf" TargetMode="External"/><Relationship Id="rId53" Type="http://schemas.openxmlformats.org/officeDocument/2006/relationships/hyperlink" Target="https://www.zapopan.gob.mx/wp-content/uploads/2021/04/Acta_Junta_Aclaraciones_CO_082_2020_VP.pdf" TargetMode="External"/><Relationship Id="rId149" Type="http://schemas.openxmlformats.org/officeDocument/2006/relationships/hyperlink" Target="https://www.zapopan.gob.mx/repositorio/view/file/fmhpn3ud4nfnhqo56wvz/ACTA%20DE%20PRESENTACION%20Y%20APERTURA%20CI-102-2020.pdf" TargetMode="External"/><Relationship Id="rId314" Type="http://schemas.openxmlformats.org/officeDocument/2006/relationships/hyperlink" Target="https://www.zapopan.gob.mx/wp-content/uploads/2022/05/Acta_Recepcion_Fisica_CO_137_2020.pdf" TargetMode="External"/><Relationship Id="rId356" Type="http://schemas.openxmlformats.org/officeDocument/2006/relationships/hyperlink" Target="https://www.zapopan.gob.mx/repositorio/view/file/naygetblhalk9kbivsp0/03F%20-%20Bit&#225;cora%2043-20.PDF" TargetMode="External"/><Relationship Id="rId398" Type="http://schemas.openxmlformats.org/officeDocument/2006/relationships/hyperlink" Target="https://www.zapopan.gob.mx/repositorio/view/file/qn70mbxoib7nku8abtio/03F%20-%20Bit&#225;cora-115_Censurado.pdf" TargetMode="External"/><Relationship Id="rId95" Type="http://schemas.openxmlformats.org/officeDocument/2006/relationships/hyperlink" Target="https://www.zapopan.gob.mx/wp-content/uploads/2020/08/INVITACIONES_009-20_Censurado.pdf" TargetMode="External"/><Relationship Id="rId160" Type="http://schemas.openxmlformats.org/officeDocument/2006/relationships/hyperlink" Target="https://www.zapopan.gob.mx/repositorio/view/file/pvngrzfsl4kmqahn49ct/03.%20Acta%20de%20recepci&#243;n%20f&#237;sica-31_Censurado.pdf" TargetMode="External"/><Relationship Id="rId216" Type="http://schemas.openxmlformats.org/officeDocument/2006/relationships/hyperlink" Target="https://www.zapopan.gob.mx/repositorio/view/file/qgjnpivnfauq9acapef0/ACTA%20ADMINISTRATIVA%20DE%20FINIQUITO%20Y%20EXTINCION%20DE%20DERECHOS%20093-2020.pdf" TargetMode="External"/><Relationship Id="rId423" Type="http://schemas.openxmlformats.org/officeDocument/2006/relationships/hyperlink" Target="https://www.zapopan.gob.mx/wp-content/uploads/2022/05/Avance_Fisico_CO_140_2020.pdf" TargetMode="External"/><Relationship Id="rId258" Type="http://schemas.openxmlformats.org/officeDocument/2006/relationships/hyperlink" Target="https://www.zapopan.gob.mx/repositorio/view/file/vrfos8izynq5rzmj3syq/ACTA%20ADMINISTRATIVA%20DE%20FINIQUITO%20LP-085-2020.pdf" TargetMode="External"/><Relationship Id="rId465" Type="http://schemas.openxmlformats.org/officeDocument/2006/relationships/hyperlink" Target="https://www.zapopan.gob.mx/wp-content/uploads/2023/01/CO_135_2020_E3F_VP.pdf" TargetMode="External"/><Relationship Id="rId22" Type="http://schemas.openxmlformats.org/officeDocument/2006/relationships/hyperlink" Target="https://www.zapopan.gob.mx/wp-content/uploads/2020/08/ACTA-JUNTA-ACLARATORIA_029-20_Censurado.pdf" TargetMode="External"/><Relationship Id="rId64" Type="http://schemas.openxmlformats.org/officeDocument/2006/relationships/hyperlink" Target="https://www.zapopan.gob.mx/wp-content/uploads/2021/04/Acta_Junta_Aclaraciones_CO_109_2020_VP.pdf" TargetMode="External"/><Relationship Id="rId118" Type="http://schemas.openxmlformats.org/officeDocument/2006/relationships/hyperlink" Target="https://www.zapopan.gob.mx/repositorio/view/file/9kcq41zuzk9zmun7ctwq/INVITACION%20MARAL%20CI-102-2020_Redacted.pdf" TargetMode="External"/><Relationship Id="rId325" Type="http://schemas.openxmlformats.org/officeDocument/2006/relationships/hyperlink" Target="https://www.zapopan.gob.mx/wp-content/uploads/2020/08/CONTRATO_031-20_Censurado.pdf" TargetMode="External"/><Relationship Id="rId367" Type="http://schemas.openxmlformats.org/officeDocument/2006/relationships/hyperlink" Target="https://www.zapopan.gob.mx/repositorio/view/file/qi4ud9z29zshar827fuc/01%20CMF%20-%20Bitacora%20LP-027-2020.pdf" TargetMode="External"/><Relationship Id="rId171" Type="http://schemas.openxmlformats.org/officeDocument/2006/relationships/hyperlink" Target="https://www.zapopan.gob.mx/repositorio/view/file/jncj0cdlie6yjtcmbqwl/03.%20Acta%20recepci%C3%B3n%20f%C3%ADsica-55_Censurado.pdf" TargetMode="External"/><Relationship Id="rId227" Type="http://schemas.openxmlformats.org/officeDocument/2006/relationships/hyperlink" Target="https://www.zapopan.gob.mx/repositorio/view/file/7phwmzn5bt6xgxwmytq4/Acta%20de%20recepci&#243;n%20fisica%20CI-010-2020.pdf" TargetMode="External"/><Relationship Id="rId269" Type="http://schemas.openxmlformats.org/officeDocument/2006/relationships/hyperlink" Target="https://www.zapopan.gob.mx/wp-content/uploads/2022/05/Acta_Administrativa_Finiquito_CO_041_2020.pdf" TargetMode="External"/><Relationship Id="rId434" Type="http://schemas.openxmlformats.org/officeDocument/2006/relationships/hyperlink" Target="https://www.zapopan.gob.mx/wp-content/uploads/2021/05/CO_043_2020_E3F.pdf" TargetMode="External"/><Relationship Id="rId33" Type="http://schemas.openxmlformats.org/officeDocument/2006/relationships/hyperlink" Target="https://www.zapopan.gob.mx/wp-content/uploads/2020/08/ACTA-JUNTA-ACLARATORIA_047-20_Censurado.pdf" TargetMode="External"/><Relationship Id="rId129" Type="http://schemas.openxmlformats.org/officeDocument/2006/relationships/hyperlink" Target="https://www.zapopan.gob.mx/repositorio/view/file/fpolhdduwf5ometyalo5/CONVOCATORIA%2001-2021%209%20enero%202021%20periodico%20mural.pdf" TargetMode="External"/><Relationship Id="rId280" Type="http://schemas.openxmlformats.org/officeDocument/2006/relationships/hyperlink" Target="https://www.zapopan.gob.mx/wp-content/uploads/2022/05/Acta_Administrativa_Finiquito_CO_111_2020.pdf" TargetMode="External"/><Relationship Id="rId336" Type="http://schemas.openxmlformats.org/officeDocument/2006/relationships/hyperlink" Target="https://www.zapopan.gob.mx/repositorio/view/file/uvl4vkqw8uysdvagjjb1/01CMF%20-%20Bit&#225;cora%2009-20_Redacted.pdf" TargetMode="External"/><Relationship Id="rId75" Type="http://schemas.openxmlformats.org/officeDocument/2006/relationships/hyperlink" Target="https://www.zapopan.gob.mx/wp-content/uploads/2021/04/Acta_Fallo_CO_072_2020_VP.pdf" TargetMode="External"/><Relationship Id="rId140" Type="http://schemas.openxmlformats.org/officeDocument/2006/relationships/hyperlink" Target="https://www.zapopan.gob.mx/repositorio/view/file/eneem2kw8cbb4mx3r4aj/ACTA%20JUNTA%20ACLARACIONES%20LP-139-2020.pdf" TargetMode="External"/><Relationship Id="rId182" Type="http://schemas.openxmlformats.org/officeDocument/2006/relationships/hyperlink" Target="https://www.zapopan.gob.mx/repositorio/view/file/ohbjy8n0sz2lecbeheim/03.%20Acta%20de%20recepci&#243;n%20f&#237;sica-101_Censurado.pdf" TargetMode="External"/><Relationship Id="rId378" Type="http://schemas.openxmlformats.org/officeDocument/2006/relationships/hyperlink" Target="https://www.zapopan.gob.mx/repositorio/view/file/my8itpgl79ec8zpjriub/03F%20-%20Bit&#225;cora%2072-20.PDF" TargetMode="External"/><Relationship Id="rId403" Type="http://schemas.openxmlformats.org/officeDocument/2006/relationships/hyperlink" Target="https://www.zapopan.gob.mx/repositorio/view/file/j1craahjx8poxnup05pk/03F%20-%20Bit&#225;cora%20LP-113-2020.pdf" TargetMode="External"/><Relationship Id="rId6" Type="http://schemas.openxmlformats.org/officeDocument/2006/relationships/hyperlink" Target="https://www.zapopan.gob.mx/wp-content/uploads/2020/10/Junta_Aclaraciones_027_2020.pdf" TargetMode="External"/><Relationship Id="rId238" Type="http://schemas.openxmlformats.org/officeDocument/2006/relationships/hyperlink" Target="https://www.zapopan.gob.mx/repositorio/view/file/ae9negu71wpjqhhntykq/03.%20Acta%20de%20recepci&#243;n%20f&#237;sica%20LP-085-2020.pdf" TargetMode="External"/><Relationship Id="rId445" Type="http://schemas.openxmlformats.org/officeDocument/2006/relationships/hyperlink" Target="https://www.zapopan.gob.mx/wp-content/uploads/2021/05/069_2020_VP.pdf" TargetMode="External"/><Relationship Id="rId291" Type="http://schemas.openxmlformats.org/officeDocument/2006/relationships/hyperlink" Target="https://www.zapopan.gob.mx/wp-content/uploads/2022/05/Acta_Recepcion_Fisica_CO_029_2020.pdf" TargetMode="External"/><Relationship Id="rId305" Type="http://schemas.openxmlformats.org/officeDocument/2006/relationships/hyperlink" Target="https://www.zapopan.gob.mx/wp-content/uploads/2022/05/Acta_Recepcion_Fisica_CO_108_2020.pdf" TargetMode="External"/><Relationship Id="rId347" Type="http://schemas.openxmlformats.org/officeDocument/2006/relationships/hyperlink" Target="https://www.zapopan.gob.mx/wp-content/uploads/2020/10/041_2020_Avance_Fisico.pdf" TargetMode="External"/><Relationship Id="rId44" Type="http://schemas.openxmlformats.org/officeDocument/2006/relationships/hyperlink" Target="https://www.zapopan.gob.mx/wp-content/uploads/2021/04/Acta_Junta_Aclaraciones_CO_065_2020_VP.pdf" TargetMode="External"/><Relationship Id="rId86" Type="http://schemas.openxmlformats.org/officeDocument/2006/relationships/hyperlink" Target="https://www.zapopan.gob.mx/wp-content/uploads/2021/05/Acta_Fallo_CO_108_2020.pdf" TargetMode="External"/><Relationship Id="rId151" Type="http://schemas.openxmlformats.org/officeDocument/2006/relationships/hyperlink" Target="https://www.zapopan.gob.mx/repositorio/view/file/fq9pcg1wmc6629ll052v/ACTA%20DE%20PRESENTACION%20Y%20APERTURA%20LP-137-2020.pdf" TargetMode="External"/><Relationship Id="rId389" Type="http://schemas.openxmlformats.org/officeDocument/2006/relationships/hyperlink" Target="https://www.zapopan.gob.mx/repositorio/view/file/b1n3th3bywxqoewgaxqw/02F%20-%20Bitacora-%2089_Censurado.pdf" TargetMode="External"/><Relationship Id="rId193" Type="http://schemas.openxmlformats.org/officeDocument/2006/relationships/hyperlink" Target="https://www.zapopan.gob.mx/repositorio/view/file/0260maxrh6t09fqbi9pp/ACTA%20ADMINISTRATIVA%20DE%20FINIQUITO%20Y%20EXTINCION%20DE%20DERECHOS%20031-2020.pdf" TargetMode="External"/><Relationship Id="rId207" Type="http://schemas.openxmlformats.org/officeDocument/2006/relationships/hyperlink" Target="https://www.zapopan.gob.mx/repositorio/view/file/foqxlwlmh4u2ntolwgqz/ACTA%20ADMINISTRATIVA%20DE%20FINIQUITO%20Y%20EXTINCION%20DE%20DERECHOS%20065-2020.pdf" TargetMode="External"/><Relationship Id="rId249" Type="http://schemas.openxmlformats.org/officeDocument/2006/relationships/hyperlink" Target="https://www.zapopan.gob.mx/repositorio/view/file/6g9agixcelxuhpw0xr9d/ACTA%20ADMINISTRATIVA%20DE%20FINIQUITO%20LP-028-2020.pdf" TargetMode="External"/><Relationship Id="rId414" Type="http://schemas.openxmlformats.org/officeDocument/2006/relationships/hyperlink" Target="https://www.zapopan.gob.mx/wp-content/uploads/2022/05/Avance_Fisico_CO_119_2020.pdf" TargetMode="External"/><Relationship Id="rId456" Type="http://schemas.openxmlformats.org/officeDocument/2006/relationships/hyperlink" Target="https://www.zapopan.gob.mx/wp-content/uploads/2021/05/114_2020_VP.pdf" TargetMode="External"/><Relationship Id="rId13" Type="http://schemas.openxmlformats.org/officeDocument/2006/relationships/hyperlink" Target="https://www.zapopan.gob.mx/wp-content/uploads/2020/10/Junta_Aclaraciones_041_2020.pdf" TargetMode="External"/><Relationship Id="rId109" Type="http://schemas.openxmlformats.org/officeDocument/2006/relationships/hyperlink" Target="https://www.zapopan.gob.mx/wp-content/uploads/2021/04/Invitacion_CO_091_2020_VP.pdf" TargetMode="External"/><Relationship Id="rId260" Type="http://schemas.openxmlformats.org/officeDocument/2006/relationships/hyperlink" Target="https://www.zapopan.gob.mx/repositorio/view/file/rxf2wddre6zdffk3vh6c/Acta%20administrativa%20de%20finiquito%20LP-106-2020.pdf" TargetMode="External"/><Relationship Id="rId316" Type="http://schemas.openxmlformats.org/officeDocument/2006/relationships/hyperlink" Target="https://www.zapopan.gob.mx/wp-content/uploads/2022/05/Acta_Recepcion_Fisica_CO_140_2020.pdf" TargetMode="External"/><Relationship Id="rId55" Type="http://schemas.openxmlformats.org/officeDocument/2006/relationships/hyperlink" Target="https://www.zapopan.gob.mx/wp-content/uploads/2021/04/Acta_Junta_Aclaraciones_CO_084_2020_VP.pdf" TargetMode="External"/><Relationship Id="rId97" Type="http://schemas.openxmlformats.org/officeDocument/2006/relationships/hyperlink" Target="https://www.zapopan.gob.mx/wp-content/uploads/2020/08/INVITACIONES_011-20_Censurado.pdf" TargetMode="External"/><Relationship Id="rId120" Type="http://schemas.openxmlformats.org/officeDocument/2006/relationships/hyperlink" Target="https://www.zapopan.gob.mx/repositorio/view/file/oxfquzsst0wap4l5ys3g/INVITACION%20115-2020%20CODIGO%20A_Redacted.pdf" TargetMode="External"/><Relationship Id="rId358" Type="http://schemas.openxmlformats.org/officeDocument/2006/relationships/hyperlink" Target="https://www.zapopan.gob.mx/repositorio/view/file/el17vurlrjtpu82e3vn2/01CMF%20-%20Bit&#225;cora%2045-20.PDF" TargetMode="External"/><Relationship Id="rId162" Type="http://schemas.openxmlformats.org/officeDocument/2006/relationships/hyperlink" Target="https://www.zapopan.gob.mx/repositorio/view/file/qi5ecpuf2tmgv372fcyz/03.%20Acta%20de%20recepci%C3%B3n%20f%C3%ADsica-35_Censurado.pdf" TargetMode="External"/><Relationship Id="rId218" Type="http://schemas.openxmlformats.org/officeDocument/2006/relationships/hyperlink" Target="https://www.zapopan.gob.mx/repositorio/view/file/xlhbxfd2jx4ukwgbslo4/ACTA%20ADMINISTRATIVA%20DE%20FINIQUITO%20Y%20EXTINCION%20DE%20DERECHOS%20102-2020.pdf" TargetMode="External"/><Relationship Id="rId425" Type="http://schemas.openxmlformats.org/officeDocument/2006/relationships/hyperlink" Target="https://www.zapopan.gob.mx/wp-content/uploads/2021/01/CO_013_2020_Estimacion_3_Finiquito_VP.pdf" TargetMode="External"/><Relationship Id="rId467" Type="http://schemas.openxmlformats.org/officeDocument/2006/relationships/drawing" Target="../drawings/drawing1.xml"/><Relationship Id="rId271" Type="http://schemas.openxmlformats.org/officeDocument/2006/relationships/hyperlink" Target="https://www.zapopan.gob.mx/wp-content/uploads/2022/05/Acta_Administrativa_Finiquito_CO_054_2020.pdf" TargetMode="External"/><Relationship Id="rId24" Type="http://schemas.openxmlformats.org/officeDocument/2006/relationships/hyperlink" Target="https://www.zapopan.gob.mx/wp-content/uploads/2020/08/ACTA-JUNTA-ACLARATORIA_031-20_Censurado.pdf" TargetMode="External"/><Relationship Id="rId66" Type="http://schemas.openxmlformats.org/officeDocument/2006/relationships/hyperlink" Target="https://www.zapopan.gob.mx/wp-content/uploads/2021/04/Acta_Junta_Aclaraciones_CO_111_2020_VP.pdf" TargetMode="External"/><Relationship Id="rId131" Type="http://schemas.openxmlformats.org/officeDocument/2006/relationships/hyperlink" Target="https://www.zapopan.gob.mx/repositorio/view/file/sb5ipt0qf95xzrojcedu/ACTA%20DE%20JUNTA%20DE%20ACLARACIONES%20LP-132-2020.pdf" TargetMode="External"/><Relationship Id="rId327" Type="http://schemas.openxmlformats.org/officeDocument/2006/relationships/hyperlink" Target="https://www.zapopan.gob.mx/wp-content/uploads/2021/04/Contrato_085_2020_VP.pdf" TargetMode="External"/><Relationship Id="rId369" Type="http://schemas.openxmlformats.org/officeDocument/2006/relationships/hyperlink" Target="https://www.zapopan.gob.mx/repositorio/view/file/qga8mrjmxhbpoybehw16/01%20CMF%20-%20Bit&#225;cora%20CI-033-2020.pdf" TargetMode="External"/><Relationship Id="rId173" Type="http://schemas.openxmlformats.org/officeDocument/2006/relationships/hyperlink" Target="https://www.zapopan.gob.mx/repositorio/view/file/rowom0igdtftp8uhwprq/03.%20Acta%20de%20recepci&#243;n%20f&#237;sica-65_Censurado.pdf" TargetMode="External"/><Relationship Id="rId229" Type="http://schemas.openxmlformats.org/officeDocument/2006/relationships/hyperlink" Target="https://www.zapopan.gob.mx/repositorio/view/file/5zuzybudhezqxaw0p1xp/Acta%20de%20recepcion%20fisica%20LP-028-2020.pdf" TargetMode="External"/><Relationship Id="rId380" Type="http://schemas.openxmlformats.org/officeDocument/2006/relationships/hyperlink" Target="https://www.zapopan.gob.mx/repositorio/view/file/tijontsamspchfndq1v7/03F%20-%20Bitacora%20CI-073-2020.pdf" TargetMode="External"/><Relationship Id="rId436" Type="http://schemas.openxmlformats.org/officeDocument/2006/relationships/hyperlink" Target="https://www.zapopan.gob.mx/wp-content/uploads/2021/05/CO_035_2020_E3F.pdf" TargetMode="External"/><Relationship Id="rId240" Type="http://schemas.openxmlformats.org/officeDocument/2006/relationships/hyperlink" Target="https://www.zapopan.gob.mx/repositorio/view/file/jndtgeyt1effhy1xcxdz/03.%20Acta%20de%20recepci&#243;n%20f&#237;sica%20LP-106-2020.pdf" TargetMode="External"/><Relationship Id="rId35" Type="http://schemas.openxmlformats.org/officeDocument/2006/relationships/hyperlink" Target="https://www.zapopan.gob.mx/wp-content/uploads/2021/04/Acta_Junta_Aclaraciones_CO_049_2020_VP.pdf" TargetMode="External"/><Relationship Id="rId77" Type="http://schemas.openxmlformats.org/officeDocument/2006/relationships/hyperlink" Target="https://www.zapopan.gob.mx/wp-content/uploads/2021/04/Acta_Fallo_CO_079_2020_VP.pdf" TargetMode="External"/><Relationship Id="rId100" Type="http://schemas.openxmlformats.org/officeDocument/2006/relationships/hyperlink" Target="https://www.zapopan.gob.mx/wp-content/uploads/2020/10/CO_069_2020_Invitacion.pdf" TargetMode="External"/><Relationship Id="rId282" Type="http://schemas.openxmlformats.org/officeDocument/2006/relationships/hyperlink" Target="https://www.zapopan.gob.mx/wp-content/uploads/2022/05/Acta_Administrativa_Finiquito_CO_119_2020.pdf" TargetMode="External"/><Relationship Id="rId338" Type="http://schemas.openxmlformats.org/officeDocument/2006/relationships/hyperlink" Target="https://www.zapopan.gob.mx/repositorio/view/file/8g99fhuserfdfb3vgqjr/04F%20-%20Bit&#225;cora%20LP-006-2020.pdf" TargetMode="External"/><Relationship Id="rId8" Type="http://schemas.openxmlformats.org/officeDocument/2006/relationships/hyperlink" Target="https://www.zapopan.gob.mx/wp-content/uploads/2020/10/Junta_Aclaraciones_036_2020.pdf" TargetMode="External"/><Relationship Id="rId142" Type="http://schemas.openxmlformats.org/officeDocument/2006/relationships/hyperlink" Target="https://www.zapopan.gob.mx/repositorio/view/file/4yomqoikezc3c2kwyizd/ACTA%20JUNTA%20ACLARACIONES%20LP-141-2020.pdf" TargetMode="External"/><Relationship Id="rId184" Type="http://schemas.openxmlformats.org/officeDocument/2006/relationships/hyperlink" Target="https://www.zapopan.gob.mx/repositorio/view/file/9qmbnljytijfin633gmj/03.%20Acta%20de%20recepci&#243;n%20f&#237;sica-103_Censurado.pdf" TargetMode="External"/><Relationship Id="rId391" Type="http://schemas.openxmlformats.org/officeDocument/2006/relationships/hyperlink" Target="https://www.zapopan.gob.mx/repositorio/view/file/xttubs6jes04exbhiglm/02F%20-%20Bit&#225;cora-93_Censurado.pdf" TargetMode="External"/><Relationship Id="rId405" Type="http://schemas.openxmlformats.org/officeDocument/2006/relationships/hyperlink" Target="https://www.zapopan.gob.mx/wp-content/uploads/2022/05/Avance_Fisico_CO_105_2020.pdf" TargetMode="External"/><Relationship Id="rId447" Type="http://schemas.openxmlformats.org/officeDocument/2006/relationships/hyperlink" Target="https://www.zapopan.gob.mx/wp-content/uploads/2021/05/071_2020_VP.pdf" TargetMode="External"/><Relationship Id="rId251" Type="http://schemas.openxmlformats.org/officeDocument/2006/relationships/hyperlink" Target="https://www.zapopan.gob.mx/repositorio/view/file/6qu2ry1xpqvqsrr31xiy/ACTA%20ADMINISTRATIVA%20DE%20FINIQUITO%20CI-034-2020.pdf" TargetMode="External"/><Relationship Id="rId46" Type="http://schemas.openxmlformats.org/officeDocument/2006/relationships/hyperlink" Target="https://www.zapopan.gob.mx/wp-content/uploads/2021/04/Acta_Junta_Aclaraciones_CO_070_2020_VP.pdf" TargetMode="External"/><Relationship Id="rId293" Type="http://schemas.openxmlformats.org/officeDocument/2006/relationships/hyperlink" Target="https://www.zapopan.gob.mx/wp-content/uploads/2022/05/Acta_Recepcion_Fisica_CO_038_2020.pdf" TargetMode="External"/><Relationship Id="rId307" Type="http://schemas.openxmlformats.org/officeDocument/2006/relationships/hyperlink" Target="https://www.zapopan.gob.mx/wp-content/uploads/2022/05/Acta_Recepcion_Fisica_CO_110_2020.pdf" TargetMode="External"/><Relationship Id="rId349" Type="http://schemas.openxmlformats.org/officeDocument/2006/relationships/hyperlink" Target="https://www.zapopan.gob.mx/wp-content/uploads/2020/10/054_2020_Avance_Fisico.xlsx" TargetMode="External"/><Relationship Id="rId88" Type="http://schemas.openxmlformats.org/officeDocument/2006/relationships/hyperlink" Target="https://www.zapopan.gob.mx/wp-content/uploads/2021/05/Acta_Fallo_OC_102_2020_VP.pdf" TargetMode="External"/><Relationship Id="rId111" Type="http://schemas.openxmlformats.org/officeDocument/2006/relationships/hyperlink" Target="https://www.zapopan.gob.mx/repositorio/view/file/svg0nloyy4luzhrtcm4e/INVITACION%20METRO%20ARQUITECTURA%20CI-073-2020_Redacted.pdf" TargetMode="External"/><Relationship Id="rId153" Type="http://schemas.openxmlformats.org/officeDocument/2006/relationships/hyperlink" Target="https://www.zapopan.gob.mx/repositorio/view/file/qrviikjc8fzjeiqhui3w/ACTA%20DE%20PRESENTACION%20Y%20APERTURA%20LP-139-2020.pdf" TargetMode="External"/><Relationship Id="rId195" Type="http://schemas.openxmlformats.org/officeDocument/2006/relationships/hyperlink" Target="https://www.zapopan.gob.mx/repositorio/view/file/iyftnsyhzw2qntbabigr/ACTA%20ADMINISTRATIVA%20DE%20FINIQUITO%20Y%20EXTINCION%20DE%20DERECHOS%20035-2020.pdf" TargetMode="External"/><Relationship Id="rId209" Type="http://schemas.openxmlformats.org/officeDocument/2006/relationships/hyperlink" Target="https://www.zapopan.gob.mx/repositorio/view/file/nvdpq7wa3uhemnjizht7/ACTA%20ADMINISTRATIVA%20DE%20FINIQUITO%20Y%20EXTINCION%20DE%20DERECHOS%20070-2020.pdf" TargetMode="External"/><Relationship Id="rId360" Type="http://schemas.openxmlformats.org/officeDocument/2006/relationships/hyperlink" Target="https://www.zapopan.gob.mx/repositorio/view/file/ifczmomiabmuu04ujaal/03F%20-%20Bit&#225;cora%2047-20.PDF" TargetMode="External"/><Relationship Id="rId416" Type="http://schemas.openxmlformats.org/officeDocument/2006/relationships/hyperlink" Target="https://www.zapopan.gob.mx/wp-content/uploads/2022/05/Avance_Fisico_CO_132_2020.pdf" TargetMode="External"/><Relationship Id="rId220" Type="http://schemas.openxmlformats.org/officeDocument/2006/relationships/hyperlink" Target="https://www.zapopan.gob.mx/repositorio/view/file/n3lx06j1dadjkfmw9dlo/ACTA%20ADMINISTRATIVA%20DE%20FINIQUITO%20Y%20EXTINCION%20DE%20DERECHOS%20116-2020.pdf" TargetMode="External"/><Relationship Id="rId458" Type="http://schemas.openxmlformats.org/officeDocument/2006/relationships/hyperlink" Target="https://www.zapopan.gob.mx/wp-content/uploads/2021/05/102_2020_VP.pdf" TargetMode="External"/><Relationship Id="rId15" Type="http://schemas.openxmlformats.org/officeDocument/2006/relationships/hyperlink" Target="https://www.zapopan.gob.mx/wp-content/uploads/2020/10/Junta_Aclaraciones_075_2020.pdf" TargetMode="External"/><Relationship Id="rId57" Type="http://schemas.openxmlformats.org/officeDocument/2006/relationships/hyperlink" Target="https://www.zapopan.gob.mx/wp-content/uploads/2021/04/Acta_Junta_Aclaraciones_CO_089_2020_VP.pdf" TargetMode="External"/><Relationship Id="rId262" Type="http://schemas.openxmlformats.org/officeDocument/2006/relationships/hyperlink" Target="https://www.zapopan.gob.mx/repositorio/view/file/9aqqxjb7q4jncz9xd2rf/ACTA%20ADMINISTRATIVA%20DE%20FINIQUITO%20LP-113-2020.pdf" TargetMode="External"/><Relationship Id="rId318" Type="http://schemas.openxmlformats.org/officeDocument/2006/relationships/hyperlink" Target="https://www.zapopan.gob.mx/wp-content/uploads/2020/08/CONTRATO_007-20_Censurado.pdf" TargetMode="External"/><Relationship Id="rId99" Type="http://schemas.openxmlformats.org/officeDocument/2006/relationships/hyperlink" Target="https://www.zapopan.gob.mx/wp-content/uploads/2020/08/INVITACIONES_013-20_Censurado.pdf" TargetMode="External"/><Relationship Id="rId122" Type="http://schemas.openxmlformats.org/officeDocument/2006/relationships/hyperlink" Target="https://www.zapopan.gob.mx/repositorio/view/file/96m8mrzaaamrhy95qnqn/INVITACION%20117-2020%20METROPOLIZADORA%20DE%20SERVICIOS_Redacted.pdf" TargetMode="External"/><Relationship Id="rId164" Type="http://schemas.openxmlformats.org/officeDocument/2006/relationships/hyperlink" Target="https://www.zapopan.gob.mx/repositorio/view/file/jnyseyctclfib4ry8nbq/03.%20Acta%20de%20recepci&#243;n%20f&#237;sica-44_Censurado.pdf" TargetMode="External"/><Relationship Id="rId371" Type="http://schemas.openxmlformats.org/officeDocument/2006/relationships/hyperlink" Target="https://www.zapopan.gob.mx/repositorio/view/file/wag3hhwo7wrijocti7gz/04F%20-%20Bit&#225;cora%20LP-036-2020.pdf" TargetMode="External"/><Relationship Id="rId427" Type="http://schemas.openxmlformats.org/officeDocument/2006/relationships/hyperlink" Target="https://www.zapopan.gob.mx/wp-content/uploads/2021/05/CO_011_2020_CM1F.pdf" TargetMode="External"/><Relationship Id="rId26" Type="http://schemas.openxmlformats.org/officeDocument/2006/relationships/hyperlink" Target="https://www.zapopan.gob.mx/wp-content/uploads/2020/08/ACTA-JUNTA-ACLARATORIA_033-20_Censurado.pdf" TargetMode="External"/><Relationship Id="rId231" Type="http://schemas.openxmlformats.org/officeDocument/2006/relationships/hyperlink" Target="https://www.zapopan.gob.mx/repositorio/view/file/my6bws2bi77hu6gnrhiy/Acta%20de%20recepci&#243;n%20f&#237;sica%20CI-034-2020.pdf" TargetMode="External"/><Relationship Id="rId273" Type="http://schemas.openxmlformats.org/officeDocument/2006/relationships/hyperlink" Target="https://www.zapopan.gob.mx/wp-content/uploads/2022/05/Acta_Administrativa_Finiquito_CO_082_2020.pdf" TargetMode="External"/><Relationship Id="rId329" Type="http://schemas.openxmlformats.org/officeDocument/2006/relationships/hyperlink" Target="https://www.zapopan.gob.mx/wp-content/uploads/2021/07/Contrato_111_2020_VP.pdf" TargetMode="External"/><Relationship Id="rId68" Type="http://schemas.openxmlformats.org/officeDocument/2006/relationships/hyperlink" Target="https://www.zapopan.gob.mx/wp-content/uploads/2021/04/Acta_Junta_Aclaraciones_CO_113_2020_VP.pdf" TargetMode="External"/><Relationship Id="rId133" Type="http://schemas.openxmlformats.org/officeDocument/2006/relationships/hyperlink" Target="https://www.zapopan.gob.mx/repositorio/view/file/lxntbfvboqczbnicazog/PRONUNCIAMIENTO%20DEL%20FALLO%20CI-115-2020_Redacted.pdf" TargetMode="External"/><Relationship Id="rId175" Type="http://schemas.openxmlformats.org/officeDocument/2006/relationships/hyperlink" Target="https://www.zapopan.gob.mx/repositorio/view/file/m9gmrtusi7fk2jln269c/03.%20Acta%20de%20recepci&#243;n%20fisica-72_Censurado.pdf" TargetMode="External"/><Relationship Id="rId340" Type="http://schemas.openxmlformats.org/officeDocument/2006/relationships/hyperlink" Target="https://www.zapopan.gob.mx/repositorio/view/file/0doxgflfttmxa0lx8pwd/03F%20-%20Bit&#225;cora%20CI-008-2020.pdf" TargetMode="External"/><Relationship Id="rId200" Type="http://schemas.openxmlformats.org/officeDocument/2006/relationships/hyperlink" Target="https://www.zapopan.gob.mx/repositorio/view/file/vlhhawqpxap83mufd0fd/ACTA%20ADMINISTRATIVA%20DE%20FINIQUITO%20Y%20EXTINCION%20DE%20DERECHOS%20048-2020.pdf" TargetMode="External"/><Relationship Id="rId382" Type="http://schemas.openxmlformats.org/officeDocument/2006/relationships/hyperlink" Target="https://www.zapopan.gob.mx/repositorio/view/file/r1hgiwc2mjjp8vzya68n/01%20CMF%20-Bit&#225;cora%20LP-079-2020.pdf" TargetMode="External"/><Relationship Id="rId438" Type="http://schemas.openxmlformats.org/officeDocument/2006/relationships/hyperlink" Target="https://www.zapopan.gob.mx/wp-content/uploads/2021/05/CO_047_2020_E3F.pdf" TargetMode="External"/><Relationship Id="rId242" Type="http://schemas.openxmlformats.org/officeDocument/2006/relationships/hyperlink" Target="https://www.zapopan.gob.mx/repositorio/view/file/lwvl7arum9teely7khej/Acta%20de%20recepci&#243;n%20f&#237;sica%20LP-113-2020.pdf" TargetMode="External"/><Relationship Id="rId284" Type="http://schemas.openxmlformats.org/officeDocument/2006/relationships/hyperlink" Target="https://www.zapopan.gob.mx/wp-content/uploads/2022/05/Acta_Administrativa_Finiquito_CO_131_2020.pdf" TargetMode="External"/><Relationship Id="rId37" Type="http://schemas.openxmlformats.org/officeDocument/2006/relationships/hyperlink" Target="https://www.zapopan.gob.mx/wp-content/uploads/2021/04/Acta_Junta_Aclaraciones_CO_051_2020_VP.pdf" TargetMode="External"/><Relationship Id="rId79" Type="http://schemas.openxmlformats.org/officeDocument/2006/relationships/hyperlink" Target="https://www.zapopan.gob.mx/wp-content/uploads/2021/05/Acta_Fallo_CO_085_2020.pdf" TargetMode="External"/><Relationship Id="rId102" Type="http://schemas.openxmlformats.org/officeDocument/2006/relationships/hyperlink" Target="https://www.zapopan.gob.mx/wp-content/uploads/2020/10/CO_071_2020_Invitacion.pdf" TargetMode="External"/><Relationship Id="rId144" Type="http://schemas.openxmlformats.org/officeDocument/2006/relationships/hyperlink" Target="https://www.zapopan.gob.mx/repositorio/view/file/7aicxxr15npeua3uarum/ACTA%20DE%20PRESENTACION%20Y%20APERTURA%20CI-088-2020.pdf" TargetMode="External"/><Relationship Id="rId90" Type="http://schemas.openxmlformats.org/officeDocument/2006/relationships/hyperlink" Target="https://www.zapopan.gob.mx/wp-content/uploads/2021/04/Invitacion_CO_003_2020_VP.pdf" TargetMode="External"/><Relationship Id="rId186" Type="http://schemas.openxmlformats.org/officeDocument/2006/relationships/hyperlink" Target="https://www.zapopan.gob.mx/repositorio/view/file/rp3ktvelg83wfa1vqcbu/03.%20Acta%20de%20recepci&#243;n%20f&#237;sica-118_Censurado.pdf" TargetMode="External"/><Relationship Id="rId351" Type="http://schemas.openxmlformats.org/officeDocument/2006/relationships/hyperlink" Target="https://www.zapopan.gob.mx/wp-content/uploads/2020/10/042_2020_Avance_Fisico.xlsx" TargetMode="External"/><Relationship Id="rId393" Type="http://schemas.openxmlformats.org/officeDocument/2006/relationships/hyperlink" Target="https://www.zapopan.gob.mx/repositorio/view/file/8imqsfqs7dxy5ham4r1l/04F%20-%20Bit&#225;cora%20LV-090-2020.pdf" TargetMode="External"/><Relationship Id="rId407" Type="http://schemas.openxmlformats.org/officeDocument/2006/relationships/hyperlink" Target="https://www.zapopan.gob.mx/wp-content/uploads/2022/05/Avance_Fisico_CO_107_2020.pdf" TargetMode="External"/><Relationship Id="rId449" Type="http://schemas.openxmlformats.org/officeDocument/2006/relationships/hyperlink" Target="https://www.zapopan.gob.mx/wp-content/uploads/2021/05/074_2020_VP.pdf" TargetMode="External"/><Relationship Id="rId211" Type="http://schemas.openxmlformats.org/officeDocument/2006/relationships/hyperlink" Target="https://www.zapopan.gob.mx/repositorio/view/file/7xqs0gqaow3hp8sf2wnb/ACTA%20ADMINISTRATIVA%20DE%20FINIQUITO%20Y%20EXTINCION%20DE%20DERECHOS%20072-2020.pdf" TargetMode="External"/><Relationship Id="rId253" Type="http://schemas.openxmlformats.org/officeDocument/2006/relationships/hyperlink" Target="https://www.zapopan.gob.mx/repositorio/view/file/6hsrkz3pyp2dsoba5ikq/ACTA%20ADMINISTRATIVA%20DE%20FINIQUITO%20%20CI-057-2020.pdf" TargetMode="External"/><Relationship Id="rId295" Type="http://schemas.openxmlformats.org/officeDocument/2006/relationships/hyperlink" Target="https://www.zapopan.gob.mx/wp-content/uploads/2022/05/Acta_Recepcion_Fisica_CO_041_2020.pdf" TargetMode="External"/><Relationship Id="rId309" Type="http://schemas.openxmlformats.org/officeDocument/2006/relationships/hyperlink" Target="https://www.zapopan.gob.mx/wp-content/uploads/2022/05/Acta_Recepcion_Fisica_CO_117_2020.pdf" TargetMode="External"/><Relationship Id="rId460" Type="http://schemas.openxmlformats.org/officeDocument/2006/relationships/hyperlink" Target="https://www.zapopan.gob.mx/wp-content/uploads/2021/05/118_2020_VP.pdf" TargetMode="External"/><Relationship Id="rId48" Type="http://schemas.openxmlformats.org/officeDocument/2006/relationships/hyperlink" Target="https://www.zapopan.gob.mx/wp-content/uploads/2021/04/Acta_Junta_Aclaraciones_CO_072_2020_VP.pdf" TargetMode="External"/><Relationship Id="rId113" Type="http://schemas.openxmlformats.org/officeDocument/2006/relationships/hyperlink" Target="https://www.zapopan.gob.mx/repositorio/view/file/n9rlzuoygvxwawnjanfd/INVITACION%20088-2020%20EDIFICACIONES%20SAN%20JULIAN_Redacted.pdf" TargetMode="External"/><Relationship Id="rId320" Type="http://schemas.openxmlformats.org/officeDocument/2006/relationships/hyperlink" Target="https://www.zapopan.gob.mx/wp-content/uploads/2020/08/CONTRATO_010-20_Censurado.pdf" TargetMode="External"/><Relationship Id="rId155" Type="http://schemas.openxmlformats.org/officeDocument/2006/relationships/hyperlink" Target="https://www.zapopan.gob.mx/repositorio/view/file/qptazc4msoiqyy0lg9dj/ACTA%20DE%20PRESENTACION%20Y%20APERTURA%20LP-141-2020.pdf" TargetMode="External"/><Relationship Id="rId197" Type="http://schemas.openxmlformats.org/officeDocument/2006/relationships/hyperlink" Target="https://www.zapopan.gob.mx/repositorio/view/file/auiufaq5apcbxojkb0wq/ACTA%20ADMINISTRATIVA%20DE%20FINIQUITO%20Y%20EXTINCION%20DE%20DERECHOS%20044-2020.pdf" TargetMode="External"/><Relationship Id="rId362" Type="http://schemas.openxmlformats.org/officeDocument/2006/relationships/hyperlink" Target="https://www.zapopan.gob.mx/repositorio/view/file/gvp34fxabyg9jdwttde1/02F%20-%20Bit&#225;cora%2049-20.PDF" TargetMode="External"/><Relationship Id="rId418" Type="http://schemas.openxmlformats.org/officeDocument/2006/relationships/hyperlink" Target="https://www.zapopan.gob.mx/repositorio/view/file/98flkvq317fyxpqfxahp/Bitacora%20%20LP-141-2020.pdf" TargetMode="External"/><Relationship Id="rId222" Type="http://schemas.openxmlformats.org/officeDocument/2006/relationships/hyperlink" Target="https://www.zapopan.gob.mx/repositorio/view/file/clylmntrdkqojjdkzyur/Acta%20de%20recepci&#243;n%20f&#237;sica%20LP-004-2020.pdf" TargetMode="External"/><Relationship Id="rId264" Type="http://schemas.openxmlformats.org/officeDocument/2006/relationships/hyperlink" Target="https://www.zapopan.gob.mx/wp-content/uploads/2022/05/Acta_Administrativa_Finiquito_CO_003_2020.pdf" TargetMode="External"/><Relationship Id="rId17" Type="http://schemas.openxmlformats.org/officeDocument/2006/relationships/hyperlink" Target="https://www.zapopan.gob.mx/wp-content/uploads/2020/08/Junta_Aclaraciones_009_2020.pdf" TargetMode="External"/><Relationship Id="rId59" Type="http://schemas.openxmlformats.org/officeDocument/2006/relationships/hyperlink" Target="https://www.zapopan.gob.mx/wp-content/uploads/2021/04/Acta_Junta_Aclaraciones_CO_104_2020_VP.pdf" TargetMode="External"/><Relationship Id="rId124" Type="http://schemas.openxmlformats.org/officeDocument/2006/relationships/hyperlink" Target="https://www.zapopan.gob.mx/repositorio/view/file/8vfj2ehzyflt8ulsgpfm/INVITACION%20119-2020%20INOVACIONES%20MOBILIARIO%20URBANO_Redacted.pdf" TargetMode="External"/><Relationship Id="rId70" Type="http://schemas.openxmlformats.org/officeDocument/2006/relationships/hyperlink" Target="https://www.zapopan.gob.mx/wp-content/uploads/2021/04/Acta_Junta_Aclaraciones_CO_130_2020_VP.pdf" TargetMode="External"/><Relationship Id="rId166" Type="http://schemas.openxmlformats.org/officeDocument/2006/relationships/hyperlink" Target="https://www.zapopan.gob.mx/repositorio/view/file/qakx1uzhgn8jdnfgvfvg/03.%20Acta%20de%20recepci&#243;n%20f&#237;sica-48%20(actualizaci&#243;n%20nota%20de%20cr&#233;dito)_Censurado.pdf" TargetMode="External"/><Relationship Id="rId331" Type="http://schemas.openxmlformats.org/officeDocument/2006/relationships/hyperlink" Target="https://www.zapopan.gob.mx/wp-content/uploads/2020/10/003_2020_Avance_Fisico.xlsx" TargetMode="External"/><Relationship Id="rId373" Type="http://schemas.openxmlformats.org/officeDocument/2006/relationships/hyperlink" Target="https://www.zapopan.gob.mx/repositorio/view/file/3oazpnfe8aitcx0scy5v/03F%20-%20Bit&#225;cora-%2065_Censurado.pdf" TargetMode="External"/><Relationship Id="rId429" Type="http://schemas.openxmlformats.org/officeDocument/2006/relationships/hyperlink" Target="https://www.zapopan.gob.mx/wp-content/uploads/2021/04/CO_044_2020_E3F.pdf" TargetMode="External"/><Relationship Id="rId1" Type="http://schemas.openxmlformats.org/officeDocument/2006/relationships/hyperlink" Target="https://www.zapopan.gob.mx/wp-content/uploads/2020/08/Junta_Aclaraciones_007_2020.pdf" TargetMode="External"/><Relationship Id="rId233" Type="http://schemas.openxmlformats.org/officeDocument/2006/relationships/hyperlink" Target="https://www.zapopan.gob.mx/repositorio/view/file/aahud10twl32bdf5fe2c/Acta%20de%20recepci&#243;n%20f&#237;sica%20CI-057-2020.pdf" TargetMode="External"/><Relationship Id="rId440" Type="http://schemas.openxmlformats.org/officeDocument/2006/relationships/hyperlink" Target="https://www.zapopan.gob.mx/wp-content/uploads/2021/05/CO_050_2020_E3F.pdf" TargetMode="External"/><Relationship Id="rId28" Type="http://schemas.openxmlformats.org/officeDocument/2006/relationships/hyperlink" Target="https://www.zapopan.gob.mx/wp-content/uploads/2020/08/ACTA-JUNTA-ACLARATORIA_035-20_Censurado.pdf" TargetMode="External"/><Relationship Id="rId275" Type="http://schemas.openxmlformats.org/officeDocument/2006/relationships/hyperlink" Target="https://www.zapopan.gob.mx/wp-content/uploads/2022/05/Acta_Administrativa_Finiquito_CO_104_2020.pdf" TargetMode="External"/><Relationship Id="rId300" Type="http://schemas.openxmlformats.org/officeDocument/2006/relationships/hyperlink" Target="https://www.zapopan.gob.mx/wp-content/uploads/2022/05/Acta_Recepcion_Fisica_CO_082_2020.pdf" TargetMode="External"/><Relationship Id="rId81" Type="http://schemas.openxmlformats.org/officeDocument/2006/relationships/hyperlink" Target="https://www.zapopan.gob.mx/wp-content/uploads/2021/05/Acta_Fallo_CO_091_2020.pdf" TargetMode="External"/><Relationship Id="rId135" Type="http://schemas.openxmlformats.org/officeDocument/2006/relationships/hyperlink" Target="https://www.zapopan.gob.mx/repositorio/view/file/ffsqafst8fr73fcskxhn/ACTA%20JUNTA%20DE%20ACLARACIONES%20CI-102-2020.pdf" TargetMode="External"/><Relationship Id="rId177" Type="http://schemas.openxmlformats.org/officeDocument/2006/relationships/hyperlink" Target="https://www.zapopan.gob.mx/repositorio/view/file/bckw4qfwetkjdylse2tj/03.%20Acta%20de%20recepci&#243;n%20f&#237;sica-75_Censurado.pdf" TargetMode="External"/><Relationship Id="rId342" Type="http://schemas.openxmlformats.org/officeDocument/2006/relationships/hyperlink" Target="https://www.zapopan.gob.mx/wp-content/uploads/2020/10/029_2020_Avance_Fisico.xlsx" TargetMode="External"/><Relationship Id="rId384" Type="http://schemas.openxmlformats.org/officeDocument/2006/relationships/hyperlink" Target="https://www.zapopan.gob.mx/repositorio/view/file/muxm6xl2jhtjxx60stmv/01%20CAF%20-%20Bit&#225;cora%20LP-084-2020.pdf" TargetMode="External"/><Relationship Id="rId202" Type="http://schemas.openxmlformats.org/officeDocument/2006/relationships/hyperlink" Target="https://www.zapopan.gob.mx/repositorio/view/file/m2pbnsi22cdq41jkppgp/ACTA%20ADMINISTRATIVA%20DE%20FINIQUITO%20Y%20EXTINCION%20DE%20DERECHOS%20050-2020.pdf" TargetMode="External"/><Relationship Id="rId244" Type="http://schemas.openxmlformats.org/officeDocument/2006/relationships/hyperlink" Target="https://www.zapopan.gob.mx/repositorio/view/file/r7pgh6esqcjeawtmjrun/ACTA%20ADMINISTRATIVA%20DE%20FINIQUITO%20LP-006-2020.pdf" TargetMode="External"/><Relationship Id="rId39" Type="http://schemas.openxmlformats.org/officeDocument/2006/relationships/hyperlink" Target="https://www.zapopan.gob.mx/wp-content/uploads/2021/04/Acta_Junta_Aclaraciones_CO_053_2020_VP.pdf" TargetMode="External"/><Relationship Id="rId286" Type="http://schemas.openxmlformats.org/officeDocument/2006/relationships/hyperlink" Target="https://www.zapopan.gob.mx/wp-content/uploads/2022/05/Acta_Administrativa_Finiquito_CO_137_2020.pdf" TargetMode="External"/><Relationship Id="rId451" Type="http://schemas.openxmlformats.org/officeDocument/2006/relationships/hyperlink" Target="https://www.zapopan.gob.mx/wp-content/uploads/2021/05/083_2020_VP.pdf" TargetMode="External"/><Relationship Id="rId50" Type="http://schemas.openxmlformats.org/officeDocument/2006/relationships/hyperlink" Target="https://www.zapopan.gob.mx/wp-content/uploads/2021/04/Acta_Junta_Aclaraciones_CO_076_2020_VP.pdf" TargetMode="External"/><Relationship Id="rId104" Type="http://schemas.openxmlformats.org/officeDocument/2006/relationships/hyperlink" Target="https://www.zapopan.gob.mx/wp-content/uploads/2020/10/CO_074_2020_Invitacion.pdf" TargetMode="External"/><Relationship Id="rId146" Type="http://schemas.openxmlformats.org/officeDocument/2006/relationships/hyperlink" Target="https://www.zapopan.gob.mx/repositorio/view/file/475ufdmronpl8g06yli4/ACTA%20DE%20PRESENTACION%20Y%20APERTURA%20CI-092-2020.pdf" TargetMode="External"/><Relationship Id="rId188" Type="http://schemas.openxmlformats.org/officeDocument/2006/relationships/hyperlink" Target="https://www.zapopan.gob.mx/repositorio/view/file/ifzyrb9lrkr9bzbpmuo2/ACTA%20ADMINISTRATIVA%20DE%20FINIQUITO%20Y%20EXTINCION%20DE%20DERECHOS%20009-2020.pdf" TargetMode="External"/><Relationship Id="rId311" Type="http://schemas.openxmlformats.org/officeDocument/2006/relationships/hyperlink" Target="https://www.zapopan.gob.mx/wp-content/uploads/2022/05/Acta_Recepcion_Fisica_CO_120_2020.pdf" TargetMode="External"/><Relationship Id="rId353" Type="http://schemas.openxmlformats.org/officeDocument/2006/relationships/hyperlink" Target="https://www.zapopan.gob.mx/repositorio/view/file/gzjmkrg5zgspp6ap9krg/01CMF%20-%20Bit&#225;cora%2031-20.PDF" TargetMode="External"/><Relationship Id="rId395" Type="http://schemas.openxmlformats.org/officeDocument/2006/relationships/hyperlink" Target="https://www.zapopan.gob.mx/wp-content/uploads/2022/05/Avance_Fisico_CO_091_2020.pdf" TargetMode="External"/><Relationship Id="rId409" Type="http://schemas.openxmlformats.org/officeDocument/2006/relationships/hyperlink" Target="https://www.zapopan.gob.mx/wp-content/uploads/2022/05/Avance_Fisico_CO_109_2020.pdf" TargetMode="External"/><Relationship Id="rId92" Type="http://schemas.openxmlformats.org/officeDocument/2006/relationships/hyperlink" Target="https://www.zapopan.gob.mx/wp-content/uploads/2021/04/Invitacion_CO_006_2020_VP.pdf" TargetMode="External"/><Relationship Id="rId213" Type="http://schemas.openxmlformats.org/officeDocument/2006/relationships/hyperlink" Target="https://www.zapopan.gob.mx/repositorio/view/file/jg1hazlf3fzb382ksjwa/ACTA%20ADMINISTRATIVA%20DE%20FINIQUITO%20Y%20EXTINCION%20DE%20DERECHOS%20075-2020.pdf" TargetMode="External"/><Relationship Id="rId420" Type="http://schemas.openxmlformats.org/officeDocument/2006/relationships/hyperlink" Target="https://www.zapopan.gob.mx/wp-content/uploads/2022/05/Avance_Fisico_CO_136_2020.pdf" TargetMode="External"/><Relationship Id="rId255" Type="http://schemas.openxmlformats.org/officeDocument/2006/relationships/hyperlink" Target="https://www.zapopan.gob.mx/repositorio/view/file/pjoof08kkbfedisbrc9h/ACTA%20ADMINISTRATIVA%20DE%20FINIQUITO%20LP-079-2020.pdf" TargetMode="External"/><Relationship Id="rId297" Type="http://schemas.openxmlformats.org/officeDocument/2006/relationships/hyperlink" Target="https://www.zapopan.gob.mx/wp-content/uploads/2022/05/Acta_Recepcion_Fisica_CO_052_2020.pdf" TargetMode="External"/><Relationship Id="rId462" Type="http://schemas.openxmlformats.org/officeDocument/2006/relationships/hyperlink" Target="https://www.zapopan.gob.mx/wp-content/uploads/2021/05/120_2020_VP.pdf" TargetMode="External"/><Relationship Id="rId115" Type="http://schemas.openxmlformats.org/officeDocument/2006/relationships/hyperlink" Target="https://www.zapopan.gob.mx/repositorio/view/file/f0tqa395obabfbqiw2fv/INVITACION%20093-2020%20HIDRODINAMICA%20DEL%20BAJIO_Redacted.pdf" TargetMode="External"/><Relationship Id="rId157" Type="http://schemas.openxmlformats.org/officeDocument/2006/relationships/hyperlink" Target="https://www.zapopan.gob.mx/repositorio/view/file/vpgjrjzp4voelcsgqrcj/03.%20Acta%20de%20recepci%C3%B3n%20f%C3%ADsica-12_Censurado.pdf" TargetMode="External"/><Relationship Id="rId322" Type="http://schemas.openxmlformats.org/officeDocument/2006/relationships/hyperlink" Target="https://www.zapopan.gob.mx/repositorio/view/file/uhgpbqrgfmkxk2qrftnc/CONTRATO%20LP-003-2020.pdf" TargetMode="External"/><Relationship Id="rId364" Type="http://schemas.openxmlformats.org/officeDocument/2006/relationships/hyperlink" Target="https://www.zapopan.gob.mx/repositorio/view/file/vmhv040xtsb1jtajrf1m/01CMF%20-%20Bit&#225;cora%2051-20.PDF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zapopan.gob.mx/wp-content/uploads/2022/02/Convenio_Modificatorio_CO_054_2020_VP.pdf" TargetMode="External"/><Relationship Id="rId13" Type="http://schemas.openxmlformats.org/officeDocument/2006/relationships/drawing" Target="../drawings/drawing7.xml"/><Relationship Id="rId3" Type="http://schemas.openxmlformats.org/officeDocument/2006/relationships/hyperlink" Target="https://www.zapopan.gob.mx/repositorio/view/file/30aqdmmmlohlwky21rww/CONVENIO%20DE%20CLAUSULA%202DA%20LP-105-2020.pdf" TargetMode="External"/><Relationship Id="rId7" Type="http://schemas.openxmlformats.org/officeDocument/2006/relationships/hyperlink" Target="https://www.zapopan.gob.mx/repositorio/view/file/hyufdpembgzbso7wnhwo/CONVENIO%20MOD.%20CLAUS.%202DA%20LP-109-2020.pdf" TargetMode="External"/><Relationship Id="rId12" Type="http://schemas.openxmlformats.org/officeDocument/2006/relationships/printerSettings" Target="../printerSettings/printerSettings7.bin"/><Relationship Id="rId2" Type="http://schemas.openxmlformats.org/officeDocument/2006/relationships/hyperlink" Target="https://www.zapopan.gob.mx/repositorio/view/file/tvriuazyyv50k12jice0/CONVENIO%20CLAU.%201RA%20LP-104-2020.pdf" TargetMode="External"/><Relationship Id="rId1" Type="http://schemas.openxmlformats.org/officeDocument/2006/relationships/hyperlink" Target="https://www.zapopan.gob.mx/wp-content/uploads/2021/05/Convenio_Modificatorio_009_2020_VP.pdf" TargetMode="External"/><Relationship Id="rId6" Type="http://schemas.openxmlformats.org/officeDocument/2006/relationships/hyperlink" Target="https://www.zapopan.gob.mx/repositorio/view/file/3ilaz0grobttjdhz3smj/CONVENIO%20ADICIONAL%20LP-108-2020.pdf" TargetMode="External"/><Relationship Id="rId11" Type="http://schemas.openxmlformats.org/officeDocument/2006/relationships/hyperlink" Target="https://www.zapopan.gob.mx/wp-content/uploads/2022/10/Convenio_Modificatorio_CO_138_2020_VP.pdf" TargetMode="External"/><Relationship Id="rId5" Type="http://schemas.openxmlformats.org/officeDocument/2006/relationships/hyperlink" Target="https://www.zapopan.gob.mx/repositorio/view/file/yael9vov45tioocojom2/CONVENIO%20CLAUS.%202DA%20LP-110-2020.pdf" TargetMode="External"/><Relationship Id="rId10" Type="http://schemas.openxmlformats.org/officeDocument/2006/relationships/hyperlink" Target="https://www.zapopan.gob.mx/wp-content/uploads/2022/02/Convenio_Modificatorio_CO_131_2020_VP.pdf" TargetMode="External"/><Relationship Id="rId4" Type="http://schemas.openxmlformats.org/officeDocument/2006/relationships/hyperlink" Target="https://www.zapopan.gob.mx/repositorio/view/file/bxhanlc4nwrpscphjdfz/CONVENIO%20CLAU.%201RA%20LP-107-2020.pdf" TargetMode="External"/><Relationship Id="rId9" Type="http://schemas.openxmlformats.org/officeDocument/2006/relationships/hyperlink" Target="https://www.zapopan.gob.mx/wp-content/uploads/2022/02/Convenio_Modificatorio_CO_130_2020_V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I105"/>
  <sheetViews>
    <sheetView tabSelected="1" topLeftCell="A2" zoomScaleNormal="100" workbookViewId="0">
      <selection activeCell="A5" sqref="A5:C5"/>
    </sheetView>
  </sheetViews>
  <sheetFormatPr baseColWidth="10" defaultColWidth="9.140625" defaultRowHeight="30" customHeight="1" x14ac:dyDescent="0.25"/>
  <cols>
    <col min="1" max="1" width="12.7109375" style="53" customWidth="1"/>
    <col min="2" max="3" width="20.7109375" style="53" customWidth="1"/>
    <col min="4" max="4" width="25.7109375" style="53" customWidth="1"/>
    <col min="5" max="6" width="20.7109375" style="53" customWidth="1"/>
    <col min="7" max="7" width="35.7109375" style="53" customWidth="1"/>
    <col min="8" max="8" width="29.7109375" style="53" customWidth="1"/>
    <col min="9" max="9" width="20.7109375" style="53" customWidth="1"/>
    <col min="10" max="10" width="45.7109375" style="53" customWidth="1"/>
    <col min="11" max="12" width="20.7109375" style="53" customWidth="1"/>
    <col min="13" max="13" width="22.7109375" style="53" customWidth="1"/>
    <col min="14" max="14" width="25.7109375" style="53" customWidth="1"/>
    <col min="15" max="17" width="29.7109375" style="53" customWidth="1"/>
    <col min="18" max="20" width="20.7109375" style="53" customWidth="1"/>
    <col min="21" max="21" width="40.7109375" style="53" customWidth="1"/>
    <col min="22" max="22" width="22.7109375" style="53" customWidth="1"/>
    <col min="23" max="23" width="35.7109375" style="53" customWidth="1"/>
    <col min="24" max="26" width="20.7109375" style="53" customWidth="1"/>
    <col min="27" max="27" width="30.7109375" style="53" customWidth="1"/>
    <col min="28" max="35" width="18.7109375" style="53" customWidth="1"/>
    <col min="36" max="36" width="45.7109375" style="53" customWidth="1"/>
    <col min="37" max="38" width="20.7109375" style="53" customWidth="1"/>
    <col min="39" max="39" width="28.7109375" style="53" customWidth="1"/>
    <col min="40" max="40" width="25.7109375" style="53" customWidth="1"/>
    <col min="41" max="41" width="22.7109375" style="53" customWidth="1"/>
    <col min="42" max="43" width="20.7109375" style="53" customWidth="1"/>
    <col min="44" max="45" width="22.7109375" style="53" customWidth="1"/>
    <col min="46" max="46" width="55.7109375" style="53" customWidth="1"/>
    <col min="47" max="47" width="25.7109375" style="53" customWidth="1"/>
    <col min="48" max="48" width="30.7109375" style="53" customWidth="1"/>
    <col min="49" max="49" width="22.7109375" style="53" customWidth="1"/>
    <col min="50" max="51" width="20.7109375" style="53" customWidth="1"/>
    <col min="52" max="52" width="35.7109375" style="53" customWidth="1"/>
    <col min="53" max="54" width="28.7109375" style="53" customWidth="1"/>
    <col min="55" max="57" width="30.7109375" style="53" customWidth="1"/>
    <col min="58" max="59" width="20.7109375" style="53" customWidth="1"/>
    <col min="60" max="60" width="55.7109375" style="53" customWidth="1"/>
    <col min="61" max="16384" width="9.140625" style="34"/>
  </cols>
  <sheetData>
    <row r="1" spans="1:61" ht="30" hidden="1" customHeight="1" x14ac:dyDescent="0.2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</row>
    <row r="2" spans="1:61" ht="32.1" customHeight="1" x14ac:dyDescent="0.25">
      <c r="A2" s="59" t="s">
        <v>189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0"/>
      <c r="AE2" s="60"/>
      <c r="AF2" s="60"/>
      <c r="AG2" s="60"/>
      <c r="AH2" s="60"/>
      <c r="AI2" s="60"/>
      <c r="AJ2" s="60"/>
      <c r="AK2" s="60"/>
      <c r="AL2" s="60"/>
      <c r="AM2" s="60"/>
      <c r="AN2" s="60"/>
      <c r="AO2" s="60"/>
      <c r="AP2" s="60"/>
      <c r="AQ2" s="60"/>
      <c r="AR2" s="60"/>
      <c r="AS2" s="60"/>
      <c r="AT2" s="60"/>
      <c r="AU2" s="60"/>
      <c r="AV2" s="60"/>
      <c r="AW2" s="60"/>
      <c r="AX2" s="60"/>
      <c r="AY2" s="60"/>
      <c r="AZ2" s="60"/>
      <c r="BA2" s="60"/>
      <c r="BB2" s="60"/>
      <c r="BC2" s="60"/>
      <c r="BD2" s="60"/>
      <c r="BE2" s="60"/>
      <c r="BF2" s="60"/>
      <c r="BG2" s="60"/>
      <c r="BH2" s="61"/>
    </row>
    <row r="3" spans="1:61" ht="32.1" customHeight="1" x14ac:dyDescent="0.25">
      <c r="A3" s="62" t="s">
        <v>190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63"/>
      <c r="AL3" s="63"/>
      <c r="AM3" s="63"/>
      <c r="AN3" s="63"/>
      <c r="AO3" s="63"/>
      <c r="AP3" s="63"/>
      <c r="AQ3" s="63"/>
      <c r="AR3" s="63"/>
      <c r="AS3" s="63"/>
      <c r="AT3" s="63"/>
      <c r="AU3" s="63"/>
      <c r="AV3" s="63"/>
      <c r="AW3" s="63"/>
      <c r="AX3" s="63"/>
      <c r="AY3" s="63"/>
      <c r="AZ3" s="63"/>
      <c r="BA3" s="63"/>
      <c r="BB3" s="63"/>
      <c r="BC3" s="63"/>
      <c r="BD3" s="63"/>
      <c r="BE3" s="63"/>
      <c r="BF3" s="63"/>
      <c r="BG3" s="63"/>
      <c r="BH3" s="64"/>
    </row>
    <row r="4" spans="1:61" ht="32.1" customHeight="1" x14ac:dyDescent="0.25">
      <c r="A4" s="65" t="s">
        <v>1119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66"/>
      <c r="AF4" s="66"/>
      <c r="AG4" s="66"/>
      <c r="AH4" s="66"/>
      <c r="AI4" s="66"/>
      <c r="AJ4" s="66"/>
      <c r="AK4" s="66"/>
      <c r="AL4" s="66"/>
      <c r="AM4" s="66"/>
      <c r="AN4" s="66"/>
      <c r="AO4" s="66"/>
      <c r="AP4" s="66"/>
      <c r="AQ4" s="66"/>
      <c r="AR4" s="66"/>
      <c r="AS4" s="66"/>
      <c r="AT4" s="66"/>
      <c r="AU4" s="66"/>
      <c r="AV4" s="66"/>
      <c r="AW4" s="66"/>
      <c r="AX4" s="66"/>
      <c r="AY4" s="66"/>
      <c r="AZ4" s="66"/>
      <c r="BA4" s="66"/>
      <c r="BB4" s="66"/>
      <c r="BC4" s="66"/>
      <c r="BD4" s="66"/>
      <c r="BE4" s="66"/>
      <c r="BF4" s="66"/>
      <c r="BG4" s="66"/>
      <c r="BH4" s="67"/>
    </row>
    <row r="5" spans="1:61" s="54" customFormat="1" ht="20.100000000000001" customHeight="1" x14ac:dyDescent="0.25">
      <c r="A5" s="68" t="s">
        <v>1</v>
      </c>
      <c r="B5" s="70"/>
      <c r="C5" s="70"/>
      <c r="D5" s="68" t="s">
        <v>2</v>
      </c>
      <c r="E5" s="70"/>
      <c r="F5" s="70"/>
      <c r="G5" s="68" t="s">
        <v>3</v>
      </c>
      <c r="H5" s="70"/>
      <c r="I5" s="71"/>
      <c r="J5" s="74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5"/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  <c r="AM5" s="75"/>
      <c r="AN5" s="75"/>
      <c r="AO5" s="75"/>
      <c r="AP5" s="75"/>
      <c r="AQ5" s="75"/>
      <c r="AR5" s="75"/>
      <c r="AS5" s="75"/>
      <c r="AT5" s="75"/>
      <c r="AU5" s="75"/>
      <c r="AV5" s="75"/>
      <c r="AW5" s="75"/>
      <c r="AX5" s="75"/>
      <c r="AY5" s="75"/>
      <c r="AZ5" s="75"/>
      <c r="BA5" s="75"/>
      <c r="BB5" s="75"/>
      <c r="BC5" s="75"/>
      <c r="BD5" s="75"/>
      <c r="BE5" s="75"/>
      <c r="BF5" s="75"/>
      <c r="BG5" s="75"/>
      <c r="BH5" s="76"/>
    </row>
    <row r="6" spans="1:61" s="54" customFormat="1" ht="45" customHeight="1" x14ac:dyDescent="0.25">
      <c r="A6" s="72" t="s">
        <v>4</v>
      </c>
      <c r="B6" s="73"/>
      <c r="C6" s="73"/>
      <c r="D6" s="72" t="s">
        <v>5</v>
      </c>
      <c r="E6" s="73"/>
      <c r="F6" s="73"/>
      <c r="G6" s="72" t="s">
        <v>6</v>
      </c>
      <c r="H6" s="73"/>
      <c r="I6" s="73"/>
      <c r="J6" s="77"/>
      <c r="K6" s="73"/>
      <c r="L6" s="73"/>
      <c r="M6" s="73"/>
      <c r="N6" s="73"/>
      <c r="O6" s="73"/>
      <c r="P6" s="73"/>
      <c r="Q6" s="73"/>
      <c r="R6" s="73"/>
      <c r="S6" s="73"/>
      <c r="T6" s="73"/>
      <c r="U6" s="73"/>
      <c r="V6" s="73"/>
      <c r="W6" s="73"/>
      <c r="X6" s="73"/>
      <c r="Y6" s="73"/>
      <c r="Z6" s="73"/>
      <c r="AA6" s="73"/>
      <c r="AB6" s="73"/>
      <c r="AC6" s="73"/>
      <c r="AD6" s="73"/>
      <c r="AE6" s="73"/>
      <c r="AF6" s="73"/>
      <c r="AG6" s="73"/>
      <c r="AH6" s="73"/>
      <c r="AI6" s="73"/>
      <c r="AJ6" s="73"/>
      <c r="AK6" s="73"/>
      <c r="AL6" s="73"/>
      <c r="AM6" s="73"/>
      <c r="AN6" s="73"/>
      <c r="AO6" s="73"/>
      <c r="AP6" s="73"/>
      <c r="AQ6" s="73"/>
      <c r="AR6" s="73"/>
      <c r="AS6" s="73"/>
      <c r="AT6" s="73"/>
      <c r="AU6" s="73"/>
      <c r="AV6" s="73"/>
      <c r="AW6" s="73"/>
      <c r="AX6" s="73"/>
      <c r="AY6" s="73"/>
      <c r="AZ6" s="73"/>
      <c r="BA6" s="73"/>
      <c r="BB6" s="73"/>
      <c r="BC6" s="73"/>
      <c r="BD6" s="73"/>
      <c r="BE6" s="73"/>
      <c r="BF6" s="73"/>
      <c r="BG6" s="73"/>
      <c r="BH6" s="78"/>
    </row>
    <row r="7" spans="1:61" s="54" customFormat="1" ht="30" hidden="1" customHeight="1" x14ac:dyDescent="0.25">
      <c r="A7" s="17" t="s">
        <v>7</v>
      </c>
      <c r="B7" s="17" t="s">
        <v>8</v>
      </c>
      <c r="C7" s="17" t="s">
        <v>8</v>
      </c>
      <c r="D7" s="17" t="s">
        <v>9</v>
      </c>
      <c r="E7" s="17" t="s">
        <v>9</v>
      </c>
      <c r="F7" s="17" t="s">
        <v>10</v>
      </c>
      <c r="G7" s="17" t="s">
        <v>7</v>
      </c>
      <c r="H7" s="17" t="s">
        <v>11</v>
      </c>
      <c r="I7" s="17" t="s">
        <v>8</v>
      </c>
      <c r="J7" s="17" t="s">
        <v>12</v>
      </c>
      <c r="K7" s="17" t="s">
        <v>10</v>
      </c>
      <c r="L7" s="17" t="s">
        <v>8</v>
      </c>
      <c r="M7" s="17" t="s">
        <v>10</v>
      </c>
      <c r="N7" s="17" t="s">
        <v>10</v>
      </c>
      <c r="O7" s="17" t="s">
        <v>11</v>
      </c>
      <c r="P7" s="17" t="s">
        <v>11</v>
      </c>
      <c r="Q7" s="17" t="s">
        <v>11</v>
      </c>
      <c r="R7" s="17" t="s">
        <v>12</v>
      </c>
      <c r="S7" s="17" t="s">
        <v>12</v>
      </c>
      <c r="T7" s="17" t="s">
        <v>12</v>
      </c>
      <c r="U7" s="17" t="s">
        <v>12</v>
      </c>
      <c r="V7" s="17" t="s">
        <v>7</v>
      </c>
      <c r="W7" s="17" t="s">
        <v>12</v>
      </c>
      <c r="X7" s="17" t="s">
        <v>12</v>
      </c>
      <c r="Y7" s="17" t="s">
        <v>12</v>
      </c>
      <c r="Z7" s="17" t="s">
        <v>12</v>
      </c>
      <c r="AA7" s="17" t="s">
        <v>7</v>
      </c>
      <c r="AB7" s="17" t="s">
        <v>8</v>
      </c>
      <c r="AC7" s="17" t="s">
        <v>13</v>
      </c>
      <c r="AD7" s="17" t="s">
        <v>13</v>
      </c>
      <c r="AE7" s="17" t="s">
        <v>13</v>
      </c>
      <c r="AF7" s="17" t="s">
        <v>13</v>
      </c>
      <c r="AG7" s="17" t="s">
        <v>7</v>
      </c>
      <c r="AH7" s="17" t="s">
        <v>7</v>
      </c>
      <c r="AI7" s="17" t="s">
        <v>7</v>
      </c>
      <c r="AJ7" s="17" t="s">
        <v>12</v>
      </c>
      <c r="AK7" s="17" t="s">
        <v>8</v>
      </c>
      <c r="AL7" s="17" t="s">
        <v>8</v>
      </c>
      <c r="AM7" s="17" t="s">
        <v>11</v>
      </c>
      <c r="AN7" s="17" t="s">
        <v>11</v>
      </c>
      <c r="AO7" s="17" t="s">
        <v>10</v>
      </c>
      <c r="AP7" s="17" t="s">
        <v>9</v>
      </c>
      <c r="AQ7" s="17" t="s">
        <v>7</v>
      </c>
      <c r="AR7" s="17" t="s">
        <v>7</v>
      </c>
      <c r="AS7" s="17" t="s">
        <v>12</v>
      </c>
      <c r="AT7" s="17" t="s">
        <v>12</v>
      </c>
      <c r="AU7" s="17" t="s">
        <v>11</v>
      </c>
      <c r="AV7" s="17" t="s">
        <v>12</v>
      </c>
      <c r="AW7" s="17" t="s">
        <v>9</v>
      </c>
      <c r="AX7" s="17" t="s">
        <v>9</v>
      </c>
      <c r="AY7" s="17" t="s">
        <v>10</v>
      </c>
      <c r="AZ7" s="17" t="s">
        <v>12</v>
      </c>
      <c r="BA7" s="17" t="s">
        <v>11</v>
      </c>
      <c r="BB7" s="17" t="s">
        <v>11</v>
      </c>
      <c r="BC7" s="17" t="s">
        <v>11</v>
      </c>
      <c r="BD7" s="17" t="s">
        <v>11</v>
      </c>
      <c r="BE7" s="17" t="s">
        <v>12</v>
      </c>
      <c r="BF7" s="17" t="s">
        <v>8</v>
      </c>
      <c r="BG7" s="17" t="s">
        <v>14</v>
      </c>
      <c r="BH7" s="17" t="s">
        <v>15</v>
      </c>
    </row>
    <row r="8" spans="1:61" s="54" customFormat="1" ht="30" hidden="1" customHeight="1" x14ac:dyDescent="0.25">
      <c r="A8" s="17" t="s">
        <v>16</v>
      </c>
      <c r="B8" s="17" t="s">
        <v>17</v>
      </c>
      <c r="C8" s="17" t="s">
        <v>18</v>
      </c>
      <c r="D8" s="17" t="s">
        <v>19</v>
      </c>
      <c r="E8" s="17" t="s">
        <v>20</v>
      </c>
      <c r="F8" s="17" t="s">
        <v>21</v>
      </c>
      <c r="G8" s="17" t="s">
        <v>22</v>
      </c>
      <c r="H8" s="17" t="s">
        <v>23</v>
      </c>
      <c r="I8" s="17" t="s">
        <v>24</v>
      </c>
      <c r="J8" s="17" t="s">
        <v>25</v>
      </c>
      <c r="K8" s="17" t="s">
        <v>26</v>
      </c>
      <c r="L8" s="17" t="s">
        <v>27</v>
      </c>
      <c r="M8" s="17" t="s">
        <v>28</v>
      </c>
      <c r="N8" s="17" t="s">
        <v>29</v>
      </c>
      <c r="O8" s="17" t="s">
        <v>30</v>
      </c>
      <c r="P8" s="17" t="s">
        <v>31</v>
      </c>
      <c r="Q8" s="17" t="s">
        <v>32</v>
      </c>
      <c r="R8" s="17" t="s">
        <v>33</v>
      </c>
      <c r="S8" s="17" t="s">
        <v>34</v>
      </c>
      <c r="T8" s="17" t="s">
        <v>35</v>
      </c>
      <c r="U8" s="17" t="s">
        <v>36</v>
      </c>
      <c r="V8" s="17" t="s">
        <v>37</v>
      </c>
      <c r="W8" s="17" t="s">
        <v>38</v>
      </c>
      <c r="X8" s="17" t="s">
        <v>39</v>
      </c>
      <c r="Y8" s="17" t="s">
        <v>40</v>
      </c>
      <c r="Z8" s="17" t="s">
        <v>41</v>
      </c>
      <c r="AA8" s="17" t="s">
        <v>42</v>
      </c>
      <c r="AB8" s="17" t="s">
        <v>43</v>
      </c>
      <c r="AC8" s="17" t="s">
        <v>44</v>
      </c>
      <c r="AD8" s="17" t="s">
        <v>45</v>
      </c>
      <c r="AE8" s="17" t="s">
        <v>46</v>
      </c>
      <c r="AF8" s="17" t="s">
        <v>47</v>
      </c>
      <c r="AG8" s="17" t="s">
        <v>48</v>
      </c>
      <c r="AH8" s="17" t="s">
        <v>49</v>
      </c>
      <c r="AI8" s="17" t="s">
        <v>50</v>
      </c>
      <c r="AJ8" s="17" t="s">
        <v>51</v>
      </c>
      <c r="AK8" s="17" t="s">
        <v>52</v>
      </c>
      <c r="AL8" s="17" t="s">
        <v>53</v>
      </c>
      <c r="AM8" s="17" t="s">
        <v>54</v>
      </c>
      <c r="AN8" s="17" t="s">
        <v>55</v>
      </c>
      <c r="AO8" s="17" t="s">
        <v>56</v>
      </c>
      <c r="AP8" s="17" t="s">
        <v>57</v>
      </c>
      <c r="AQ8" s="17" t="s">
        <v>58</v>
      </c>
      <c r="AR8" s="17" t="s">
        <v>59</v>
      </c>
      <c r="AS8" s="17" t="s">
        <v>60</v>
      </c>
      <c r="AT8" s="17" t="s">
        <v>61</v>
      </c>
      <c r="AU8" s="17" t="s">
        <v>62</v>
      </c>
      <c r="AV8" s="17" t="s">
        <v>63</v>
      </c>
      <c r="AW8" s="17" t="s">
        <v>64</v>
      </c>
      <c r="AX8" s="17" t="s">
        <v>65</v>
      </c>
      <c r="AY8" s="17" t="s">
        <v>66</v>
      </c>
      <c r="AZ8" s="17" t="s">
        <v>67</v>
      </c>
      <c r="BA8" s="17" t="s">
        <v>68</v>
      </c>
      <c r="BB8" s="17" t="s">
        <v>69</v>
      </c>
      <c r="BC8" s="17" t="s">
        <v>70</v>
      </c>
      <c r="BD8" s="17" t="s">
        <v>71</v>
      </c>
      <c r="BE8" s="17" t="s">
        <v>72</v>
      </c>
      <c r="BF8" s="17" t="s">
        <v>73</v>
      </c>
      <c r="BG8" s="17" t="s">
        <v>74</v>
      </c>
      <c r="BH8" s="17" t="s">
        <v>75</v>
      </c>
    </row>
    <row r="9" spans="1:61" s="54" customFormat="1" ht="20.100000000000001" customHeight="1" x14ac:dyDescent="0.25">
      <c r="A9" s="68" t="s">
        <v>76</v>
      </c>
      <c r="B9" s="69"/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69"/>
      <c r="X9" s="69"/>
      <c r="Y9" s="69"/>
      <c r="Z9" s="69"/>
      <c r="AA9" s="69"/>
      <c r="AB9" s="69"/>
      <c r="AC9" s="69"/>
      <c r="AD9" s="69"/>
      <c r="AE9" s="69"/>
      <c r="AF9" s="69"/>
      <c r="AG9" s="69"/>
      <c r="AH9" s="69"/>
      <c r="AI9" s="69"/>
      <c r="AJ9" s="69"/>
      <c r="AK9" s="69"/>
      <c r="AL9" s="69"/>
      <c r="AM9" s="69"/>
      <c r="AN9" s="69"/>
      <c r="AO9" s="69"/>
      <c r="AP9" s="69"/>
      <c r="AQ9" s="69"/>
      <c r="AR9" s="69"/>
      <c r="AS9" s="69"/>
      <c r="AT9" s="69"/>
      <c r="AU9" s="69"/>
      <c r="AV9" s="69"/>
      <c r="AW9" s="69"/>
      <c r="AX9" s="69"/>
      <c r="AY9" s="69"/>
      <c r="AZ9" s="69"/>
      <c r="BA9" s="69"/>
      <c r="BB9" s="69"/>
      <c r="BC9" s="69"/>
      <c r="BD9" s="69"/>
      <c r="BE9" s="69"/>
      <c r="BF9" s="69"/>
      <c r="BG9" s="69"/>
      <c r="BH9" s="69"/>
    </row>
    <row r="10" spans="1:61" s="54" customFormat="1" ht="54.95" customHeight="1" x14ac:dyDescent="0.25">
      <c r="A10" s="18" t="s">
        <v>77</v>
      </c>
      <c r="B10" s="18" t="s">
        <v>78</v>
      </c>
      <c r="C10" s="18" t="s">
        <v>79</v>
      </c>
      <c r="D10" s="18" t="s">
        <v>80</v>
      </c>
      <c r="E10" s="18" t="s">
        <v>81</v>
      </c>
      <c r="F10" s="18" t="s">
        <v>82</v>
      </c>
      <c r="G10" s="18" t="s">
        <v>83</v>
      </c>
      <c r="H10" s="18" t="s">
        <v>84</v>
      </c>
      <c r="I10" s="18" t="s">
        <v>85</v>
      </c>
      <c r="J10" s="18" t="s">
        <v>86</v>
      </c>
      <c r="K10" s="18" t="s">
        <v>87</v>
      </c>
      <c r="L10" s="18" t="s">
        <v>88</v>
      </c>
      <c r="M10" s="18" t="s">
        <v>89</v>
      </c>
      <c r="N10" s="18" t="s">
        <v>90</v>
      </c>
      <c r="O10" s="18" t="s">
        <v>91</v>
      </c>
      <c r="P10" s="18" t="s">
        <v>92</v>
      </c>
      <c r="Q10" s="18" t="s">
        <v>93</v>
      </c>
      <c r="R10" s="18" t="s">
        <v>94</v>
      </c>
      <c r="S10" s="18" t="s">
        <v>95</v>
      </c>
      <c r="T10" s="18" t="s">
        <v>96</v>
      </c>
      <c r="U10" s="18" t="s">
        <v>97</v>
      </c>
      <c r="V10" s="18" t="s">
        <v>98</v>
      </c>
      <c r="W10" s="18" t="s">
        <v>99</v>
      </c>
      <c r="X10" s="18" t="s">
        <v>100</v>
      </c>
      <c r="Y10" s="18" t="s">
        <v>101</v>
      </c>
      <c r="Z10" s="18" t="s">
        <v>102</v>
      </c>
      <c r="AA10" s="18" t="s">
        <v>103</v>
      </c>
      <c r="AB10" s="18" t="s">
        <v>104</v>
      </c>
      <c r="AC10" s="18" t="s">
        <v>105</v>
      </c>
      <c r="AD10" s="18" t="s">
        <v>106</v>
      </c>
      <c r="AE10" s="18" t="s">
        <v>1895</v>
      </c>
      <c r="AF10" s="18" t="s">
        <v>1896</v>
      </c>
      <c r="AG10" s="18" t="s">
        <v>107</v>
      </c>
      <c r="AH10" s="18" t="s">
        <v>108</v>
      </c>
      <c r="AI10" s="18" t="s">
        <v>109</v>
      </c>
      <c r="AJ10" s="18" t="s">
        <v>110</v>
      </c>
      <c r="AK10" s="18" t="s">
        <v>111</v>
      </c>
      <c r="AL10" s="18" t="s">
        <v>112</v>
      </c>
      <c r="AM10" s="18" t="s">
        <v>113</v>
      </c>
      <c r="AN10" s="18" t="s">
        <v>114</v>
      </c>
      <c r="AO10" s="18" t="s">
        <v>115</v>
      </c>
      <c r="AP10" s="18" t="s">
        <v>116</v>
      </c>
      <c r="AQ10" s="18" t="s">
        <v>117</v>
      </c>
      <c r="AR10" s="18" t="s">
        <v>118</v>
      </c>
      <c r="AS10" s="18" t="s">
        <v>119</v>
      </c>
      <c r="AT10" s="18" t="s">
        <v>120</v>
      </c>
      <c r="AU10" s="18" t="s">
        <v>121</v>
      </c>
      <c r="AV10" s="18" t="s">
        <v>122</v>
      </c>
      <c r="AW10" s="18" t="s">
        <v>123</v>
      </c>
      <c r="AX10" s="18" t="s">
        <v>124</v>
      </c>
      <c r="AY10" s="18" t="s">
        <v>125</v>
      </c>
      <c r="AZ10" s="18" t="s">
        <v>126</v>
      </c>
      <c r="BA10" s="18" t="s">
        <v>127</v>
      </c>
      <c r="BB10" s="18" t="s">
        <v>128</v>
      </c>
      <c r="BC10" s="18" t="s">
        <v>129</v>
      </c>
      <c r="BD10" s="18" t="s">
        <v>130</v>
      </c>
      <c r="BE10" s="18" t="s">
        <v>131</v>
      </c>
      <c r="BF10" s="18" t="s">
        <v>132</v>
      </c>
      <c r="BG10" s="18" t="s">
        <v>133</v>
      </c>
      <c r="BH10" s="18" t="s">
        <v>134</v>
      </c>
      <c r="BI10" s="55"/>
    </row>
    <row r="11" spans="1:61" ht="54.95" customHeight="1" x14ac:dyDescent="0.25">
      <c r="A11" s="19">
        <v>2020</v>
      </c>
      <c r="B11" s="20">
        <v>43831</v>
      </c>
      <c r="C11" s="20">
        <v>44196</v>
      </c>
      <c r="D11" s="21" t="s">
        <v>1442</v>
      </c>
      <c r="E11" s="19" t="s">
        <v>1026</v>
      </c>
      <c r="F11" s="21">
        <v>1</v>
      </c>
      <c r="G11" s="21" t="s">
        <v>865</v>
      </c>
      <c r="H11" s="22" t="s">
        <v>1205</v>
      </c>
      <c r="I11" s="23">
        <v>44000</v>
      </c>
      <c r="J11" s="21" t="s">
        <v>869</v>
      </c>
      <c r="K11" s="21">
        <v>1</v>
      </c>
      <c r="L11" s="24">
        <v>43998</v>
      </c>
      <c r="M11" s="21">
        <v>1</v>
      </c>
      <c r="N11" s="21">
        <v>1</v>
      </c>
      <c r="O11" s="25" t="s">
        <v>993</v>
      </c>
      <c r="P11" s="22" t="s">
        <v>1882</v>
      </c>
      <c r="Q11" s="22" t="s">
        <v>1327</v>
      </c>
      <c r="R11" s="21" t="s">
        <v>360</v>
      </c>
      <c r="S11" s="21" t="s">
        <v>873</v>
      </c>
      <c r="T11" s="21" t="s">
        <v>491</v>
      </c>
      <c r="U11" s="21" t="s">
        <v>874</v>
      </c>
      <c r="V11" s="21" t="s">
        <v>492</v>
      </c>
      <c r="W11" s="26" t="s">
        <v>183</v>
      </c>
      <c r="X11" s="21" t="s">
        <v>184</v>
      </c>
      <c r="Y11" s="21" t="s">
        <v>184</v>
      </c>
      <c r="Z11" s="21" t="s">
        <v>184</v>
      </c>
      <c r="AA11" s="21" t="s">
        <v>865</v>
      </c>
      <c r="AB11" s="23">
        <v>44054</v>
      </c>
      <c r="AC11" s="27">
        <v>4011187.7241379311</v>
      </c>
      <c r="AD11" s="28">
        <v>4652977.76</v>
      </c>
      <c r="AE11" s="28">
        <v>4652977.76</v>
      </c>
      <c r="AF11" s="27">
        <v>5816222.1999999993</v>
      </c>
      <c r="AG11" s="21" t="s">
        <v>205</v>
      </c>
      <c r="AH11" s="21" t="s">
        <v>435</v>
      </c>
      <c r="AI11" s="21" t="s">
        <v>188</v>
      </c>
      <c r="AJ11" s="21" t="s">
        <v>869</v>
      </c>
      <c r="AK11" s="29">
        <v>44054</v>
      </c>
      <c r="AL11" s="29">
        <v>44157</v>
      </c>
      <c r="AM11" s="22" t="s">
        <v>1802</v>
      </c>
      <c r="AN11" s="21" t="s">
        <v>434</v>
      </c>
      <c r="AO11" s="21">
        <v>1</v>
      </c>
      <c r="AP11" s="21" t="s">
        <v>135</v>
      </c>
      <c r="AQ11" s="30" t="s">
        <v>1797</v>
      </c>
      <c r="AR11" s="30" t="s">
        <v>1792</v>
      </c>
      <c r="AS11" s="21" t="s">
        <v>881</v>
      </c>
      <c r="AT11" s="21" t="s">
        <v>869</v>
      </c>
      <c r="AU11" s="21" t="s">
        <v>202</v>
      </c>
      <c r="AV11" s="21" t="s">
        <v>435</v>
      </c>
      <c r="AW11" s="50" t="s">
        <v>2175</v>
      </c>
      <c r="AX11" s="21" t="s">
        <v>136</v>
      </c>
      <c r="AY11" s="21">
        <v>1</v>
      </c>
      <c r="AZ11" s="21" t="s">
        <v>410</v>
      </c>
      <c r="BA11" s="22" t="s">
        <v>971</v>
      </c>
      <c r="BB11" s="22" t="s">
        <v>2038</v>
      </c>
      <c r="BC11" s="31" t="s">
        <v>2106</v>
      </c>
      <c r="BD11" s="31" t="s">
        <v>2081</v>
      </c>
      <c r="BE11" s="21" t="s">
        <v>184</v>
      </c>
      <c r="BF11" s="20">
        <v>44196</v>
      </c>
      <c r="BG11" s="20">
        <v>44211</v>
      </c>
      <c r="BH11" s="32" t="s">
        <v>444</v>
      </c>
      <c r="BI11" s="33"/>
    </row>
    <row r="12" spans="1:61" ht="54.95" customHeight="1" x14ac:dyDescent="0.25">
      <c r="A12" s="19">
        <v>2020</v>
      </c>
      <c r="B12" s="20">
        <v>43831</v>
      </c>
      <c r="C12" s="20">
        <v>44196</v>
      </c>
      <c r="D12" s="21" t="s">
        <v>1442</v>
      </c>
      <c r="E12" s="19" t="s">
        <v>1026</v>
      </c>
      <c r="F12" s="21">
        <v>2</v>
      </c>
      <c r="G12" s="21" t="s">
        <v>866</v>
      </c>
      <c r="H12" s="22" t="s">
        <v>1206</v>
      </c>
      <c r="I12" s="23">
        <v>44000</v>
      </c>
      <c r="J12" s="21" t="s">
        <v>870</v>
      </c>
      <c r="K12" s="21">
        <v>2</v>
      </c>
      <c r="L12" s="24">
        <v>43998</v>
      </c>
      <c r="M12" s="21">
        <v>2</v>
      </c>
      <c r="N12" s="21">
        <v>2</v>
      </c>
      <c r="O12" s="25" t="s">
        <v>994</v>
      </c>
      <c r="P12" s="22" t="s">
        <v>1721</v>
      </c>
      <c r="Q12" s="22" t="s">
        <v>1328</v>
      </c>
      <c r="R12" s="21" t="s">
        <v>875</v>
      </c>
      <c r="S12" s="21" t="s">
        <v>876</v>
      </c>
      <c r="T12" s="21" t="s">
        <v>348</v>
      </c>
      <c r="U12" s="21" t="s">
        <v>1512</v>
      </c>
      <c r="V12" s="21" t="s">
        <v>877</v>
      </c>
      <c r="W12" s="26" t="s">
        <v>183</v>
      </c>
      <c r="X12" s="21" t="s">
        <v>184</v>
      </c>
      <c r="Y12" s="21" t="s">
        <v>184</v>
      </c>
      <c r="Z12" s="21" t="s">
        <v>184</v>
      </c>
      <c r="AA12" s="21" t="s">
        <v>866</v>
      </c>
      <c r="AB12" s="23">
        <v>44054</v>
      </c>
      <c r="AC12" s="27">
        <v>5473843.4224137934</v>
      </c>
      <c r="AD12" s="28">
        <v>6349658.3700000001</v>
      </c>
      <c r="AE12" s="28">
        <v>6349658.3700000001</v>
      </c>
      <c r="AF12" s="27">
        <v>7937072.9625000004</v>
      </c>
      <c r="AG12" s="21" t="s">
        <v>205</v>
      </c>
      <c r="AH12" s="21" t="s">
        <v>435</v>
      </c>
      <c r="AI12" s="21" t="s">
        <v>188</v>
      </c>
      <c r="AJ12" s="21" t="s">
        <v>870</v>
      </c>
      <c r="AK12" s="29">
        <v>44054</v>
      </c>
      <c r="AL12" s="29">
        <v>44157</v>
      </c>
      <c r="AM12" s="22" t="s">
        <v>1803</v>
      </c>
      <c r="AN12" s="21" t="s">
        <v>434</v>
      </c>
      <c r="AO12" s="21">
        <v>2</v>
      </c>
      <c r="AP12" s="21" t="s">
        <v>135</v>
      </c>
      <c r="AQ12" s="30" t="s">
        <v>1797</v>
      </c>
      <c r="AR12" s="30" t="s">
        <v>1792</v>
      </c>
      <c r="AS12" s="21" t="s">
        <v>400</v>
      </c>
      <c r="AT12" s="21" t="s">
        <v>870</v>
      </c>
      <c r="AU12" s="21" t="s">
        <v>202</v>
      </c>
      <c r="AV12" s="21" t="s">
        <v>435</v>
      </c>
      <c r="AW12" s="50" t="s">
        <v>2175</v>
      </c>
      <c r="AX12" s="21" t="s">
        <v>136</v>
      </c>
      <c r="AY12" s="21">
        <v>2</v>
      </c>
      <c r="AZ12" s="21" t="s">
        <v>247</v>
      </c>
      <c r="BA12" s="22" t="s">
        <v>1744</v>
      </c>
      <c r="BB12" s="22" t="s">
        <v>1778</v>
      </c>
      <c r="BC12" s="31" t="s">
        <v>1989</v>
      </c>
      <c r="BD12" s="31" t="s">
        <v>1932</v>
      </c>
      <c r="BE12" s="21" t="s">
        <v>184</v>
      </c>
      <c r="BF12" s="20">
        <v>44196</v>
      </c>
      <c r="BG12" s="20">
        <v>44211</v>
      </c>
      <c r="BH12" s="32" t="s">
        <v>444</v>
      </c>
      <c r="BI12" s="33"/>
    </row>
    <row r="13" spans="1:61" ht="54.95" customHeight="1" x14ac:dyDescent="0.25">
      <c r="A13" s="19">
        <v>2020</v>
      </c>
      <c r="B13" s="20">
        <v>43831</v>
      </c>
      <c r="C13" s="20">
        <v>44196</v>
      </c>
      <c r="D13" s="21" t="s">
        <v>1442</v>
      </c>
      <c r="E13" s="19" t="s">
        <v>1026</v>
      </c>
      <c r="F13" s="21">
        <v>3</v>
      </c>
      <c r="G13" s="21" t="s">
        <v>867</v>
      </c>
      <c r="H13" s="22" t="s">
        <v>1207</v>
      </c>
      <c r="I13" s="23">
        <v>44000</v>
      </c>
      <c r="J13" s="21" t="s">
        <v>871</v>
      </c>
      <c r="K13" s="21">
        <v>3</v>
      </c>
      <c r="L13" s="24">
        <v>43998</v>
      </c>
      <c r="M13" s="21">
        <v>3</v>
      </c>
      <c r="N13" s="21">
        <v>3</v>
      </c>
      <c r="O13" s="25" t="s">
        <v>995</v>
      </c>
      <c r="P13" s="22" t="s">
        <v>1722</v>
      </c>
      <c r="Q13" s="22" t="s">
        <v>1329</v>
      </c>
      <c r="R13" s="21" t="s">
        <v>240</v>
      </c>
      <c r="S13" s="21" t="s">
        <v>241</v>
      </c>
      <c r="T13" s="21" t="s">
        <v>185</v>
      </c>
      <c r="U13" s="21" t="s">
        <v>242</v>
      </c>
      <c r="V13" s="21" t="s">
        <v>243</v>
      </c>
      <c r="W13" s="26" t="s">
        <v>183</v>
      </c>
      <c r="X13" s="21" t="s">
        <v>184</v>
      </c>
      <c r="Y13" s="21" t="s">
        <v>184</v>
      </c>
      <c r="Z13" s="21" t="s">
        <v>184</v>
      </c>
      <c r="AA13" s="21" t="s">
        <v>867</v>
      </c>
      <c r="AB13" s="23">
        <v>44054</v>
      </c>
      <c r="AC13" s="27">
        <v>4218023.0086206906</v>
      </c>
      <c r="AD13" s="28">
        <v>4892906.6900000004</v>
      </c>
      <c r="AE13" s="28">
        <v>4892906.6900000004</v>
      </c>
      <c r="AF13" s="27">
        <v>6116133.3625000007</v>
      </c>
      <c r="AG13" s="21" t="s">
        <v>205</v>
      </c>
      <c r="AH13" s="21" t="s">
        <v>435</v>
      </c>
      <c r="AI13" s="21" t="s">
        <v>188</v>
      </c>
      <c r="AJ13" s="21" t="s">
        <v>871</v>
      </c>
      <c r="AK13" s="29">
        <v>44054</v>
      </c>
      <c r="AL13" s="29">
        <v>44143</v>
      </c>
      <c r="AM13" s="94" t="s">
        <v>1804</v>
      </c>
      <c r="AN13" s="21" t="s">
        <v>434</v>
      </c>
      <c r="AO13" s="21">
        <v>3</v>
      </c>
      <c r="AP13" s="21" t="s">
        <v>135</v>
      </c>
      <c r="AQ13" s="30" t="s">
        <v>1797</v>
      </c>
      <c r="AR13" s="30" t="s">
        <v>1792</v>
      </c>
      <c r="AS13" s="21" t="s">
        <v>1571</v>
      </c>
      <c r="AT13" s="21" t="s">
        <v>871</v>
      </c>
      <c r="AU13" s="21" t="s">
        <v>202</v>
      </c>
      <c r="AV13" s="21" t="s">
        <v>435</v>
      </c>
      <c r="AW13" s="50" t="s">
        <v>2175</v>
      </c>
      <c r="AX13" s="21" t="s">
        <v>136</v>
      </c>
      <c r="AY13" s="21">
        <v>3</v>
      </c>
      <c r="AZ13" s="21" t="s">
        <v>883</v>
      </c>
      <c r="BA13" s="22" t="s">
        <v>984</v>
      </c>
      <c r="BB13" s="22" t="s">
        <v>2159</v>
      </c>
      <c r="BC13" s="31" t="s">
        <v>2107</v>
      </c>
      <c r="BD13" s="31" t="s">
        <v>2082</v>
      </c>
      <c r="BE13" s="21" t="s">
        <v>184</v>
      </c>
      <c r="BF13" s="20">
        <v>44196</v>
      </c>
      <c r="BG13" s="20">
        <v>44211</v>
      </c>
      <c r="BH13" s="32" t="s">
        <v>444</v>
      </c>
      <c r="BI13" s="33"/>
    </row>
    <row r="14" spans="1:61" ht="54.95" customHeight="1" x14ac:dyDescent="0.25">
      <c r="A14" s="19">
        <v>2020</v>
      </c>
      <c r="B14" s="20">
        <v>43831</v>
      </c>
      <c r="C14" s="20">
        <v>44196</v>
      </c>
      <c r="D14" s="21" t="s">
        <v>1442</v>
      </c>
      <c r="E14" s="19" t="s">
        <v>1026</v>
      </c>
      <c r="F14" s="21">
        <v>4</v>
      </c>
      <c r="G14" s="21" t="s">
        <v>868</v>
      </c>
      <c r="H14" s="22" t="s">
        <v>1208</v>
      </c>
      <c r="I14" s="23">
        <v>44000</v>
      </c>
      <c r="J14" s="21" t="s">
        <v>872</v>
      </c>
      <c r="K14" s="21">
        <v>4</v>
      </c>
      <c r="L14" s="24">
        <v>43998</v>
      </c>
      <c r="M14" s="21">
        <v>4</v>
      </c>
      <c r="N14" s="21">
        <v>4</v>
      </c>
      <c r="O14" s="25" t="s">
        <v>996</v>
      </c>
      <c r="P14" s="22" t="s">
        <v>1723</v>
      </c>
      <c r="Q14" s="22" t="s">
        <v>1330</v>
      </c>
      <c r="R14" s="21" t="s">
        <v>878</v>
      </c>
      <c r="S14" s="21" t="s">
        <v>879</v>
      </c>
      <c r="T14" s="21" t="s">
        <v>447</v>
      </c>
      <c r="U14" s="21" t="s">
        <v>880</v>
      </c>
      <c r="V14" s="21" t="s">
        <v>448</v>
      </c>
      <c r="W14" s="26" t="s">
        <v>183</v>
      </c>
      <c r="X14" s="21" t="s">
        <v>184</v>
      </c>
      <c r="Y14" s="21" t="s">
        <v>184</v>
      </c>
      <c r="Z14" s="21" t="s">
        <v>184</v>
      </c>
      <c r="AA14" s="21" t="s">
        <v>868</v>
      </c>
      <c r="AB14" s="23">
        <v>44054</v>
      </c>
      <c r="AC14" s="27">
        <v>4200644.5517241377</v>
      </c>
      <c r="AD14" s="28">
        <v>4872747.68</v>
      </c>
      <c r="AE14" s="28">
        <v>4872747.68</v>
      </c>
      <c r="AF14" s="27">
        <v>6090934.5999999996</v>
      </c>
      <c r="AG14" s="21" t="s">
        <v>205</v>
      </c>
      <c r="AH14" s="21" t="s">
        <v>435</v>
      </c>
      <c r="AI14" s="21" t="s">
        <v>188</v>
      </c>
      <c r="AJ14" s="21" t="s">
        <v>872</v>
      </c>
      <c r="AK14" s="29">
        <v>44054</v>
      </c>
      <c r="AL14" s="29">
        <v>44143</v>
      </c>
      <c r="AM14" s="94" t="s">
        <v>1805</v>
      </c>
      <c r="AN14" s="21" t="s">
        <v>434</v>
      </c>
      <c r="AO14" s="21">
        <v>4</v>
      </c>
      <c r="AP14" s="21" t="s">
        <v>135</v>
      </c>
      <c r="AQ14" s="30" t="s">
        <v>1797</v>
      </c>
      <c r="AR14" s="30" t="s">
        <v>1792</v>
      </c>
      <c r="AS14" s="21" t="s">
        <v>1572</v>
      </c>
      <c r="AT14" s="21" t="s">
        <v>872</v>
      </c>
      <c r="AU14" s="21" t="s">
        <v>202</v>
      </c>
      <c r="AV14" s="21" t="s">
        <v>435</v>
      </c>
      <c r="AW14" s="50" t="s">
        <v>2175</v>
      </c>
      <c r="AX14" s="21" t="s">
        <v>136</v>
      </c>
      <c r="AY14" s="21">
        <v>4</v>
      </c>
      <c r="AZ14" s="21" t="s">
        <v>407</v>
      </c>
      <c r="BA14" s="22" t="s">
        <v>1969</v>
      </c>
      <c r="BB14" s="22" t="s">
        <v>2039</v>
      </c>
      <c r="BC14" s="31" t="s">
        <v>1990</v>
      </c>
      <c r="BD14" s="31" t="s">
        <v>2011</v>
      </c>
      <c r="BE14" s="21" t="s">
        <v>184</v>
      </c>
      <c r="BF14" s="20">
        <v>44196</v>
      </c>
      <c r="BG14" s="20">
        <v>44211</v>
      </c>
      <c r="BH14" s="32" t="s">
        <v>444</v>
      </c>
      <c r="BI14" s="33"/>
    </row>
    <row r="15" spans="1:61" ht="54.95" customHeight="1" x14ac:dyDescent="0.25">
      <c r="A15" s="19">
        <v>2020</v>
      </c>
      <c r="B15" s="20">
        <v>43831</v>
      </c>
      <c r="C15" s="20">
        <v>44196</v>
      </c>
      <c r="D15" s="21" t="s">
        <v>204</v>
      </c>
      <c r="E15" s="19" t="s">
        <v>1026</v>
      </c>
      <c r="F15" s="21">
        <v>5</v>
      </c>
      <c r="G15" s="21" t="s">
        <v>206</v>
      </c>
      <c r="H15" s="22" t="s">
        <v>413</v>
      </c>
      <c r="I15" s="23">
        <v>43875</v>
      </c>
      <c r="J15" s="21" t="s">
        <v>213</v>
      </c>
      <c r="K15" s="21">
        <v>5</v>
      </c>
      <c r="L15" s="24">
        <v>43879</v>
      </c>
      <c r="M15" s="21">
        <v>5</v>
      </c>
      <c r="N15" s="21">
        <v>5</v>
      </c>
      <c r="O15" s="25" t="s">
        <v>428</v>
      </c>
      <c r="P15" s="35" t="s">
        <v>437</v>
      </c>
      <c r="Q15" s="22" t="s">
        <v>1331</v>
      </c>
      <c r="R15" s="21" t="s">
        <v>220</v>
      </c>
      <c r="S15" s="21" t="s">
        <v>221</v>
      </c>
      <c r="T15" s="21" t="s">
        <v>222</v>
      </c>
      <c r="U15" s="21" t="s">
        <v>223</v>
      </c>
      <c r="V15" s="21" t="s">
        <v>224</v>
      </c>
      <c r="W15" s="26" t="s">
        <v>183</v>
      </c>
      <c r="X15" s="21" t="s">
        <v>184</v>
      </c>
      <c r="Y15" s="21" t="s">
        <v>184</v>
      </c>
      <c r="Z15" s="21" t="s">
        <v>184</v>
      </c>
      <c r="AA15" s="21" t="s">
        <v>206</v>
      </c>
      <c r="AB15" s="23">
        <v>43908</v>
      </c>
      <c r="AC15" s="27">
        <v>5615825.8103448283</v>
      </c>
      <c r="AD15" s="28">
        <v>6514357.9400000004</v>
      </c>
      <c r="AE15" s="28">
        <v>6514357.9400000004</v>
      </c>
      <c r="AF15" s="27">
        <v>8142947.4250000007</v>
      </c>
      <c r="AG15" s="21" t="s">
        <v>205</v>
      </c>
      <c r="AH15" s="21" t="s">
        <v>435</v>
      </c>
      <c r="AI15" s="21" t="s">
        <v>188</v>
      </c>
      <c r="AJ15" s="21" t="s">
        <v>213</v>
      </c>
      <c r="AK15" s="29">
        <v>43908</v>
      </c>
      <c r="AL15" s="29">
        <v>43997</v>
      </c>
      <c r="AM15" s="94" t="s">
        <v>420</v>
      </c>
      <c r="AN15" s="21" t="s">
        <v>434</v>
      </c>
      <c r="AO15" s="21">
        <v>5</v>
      </c>
      <c r="AP15" s="21" t="s">
        <v>135</v>
      </c>
      <c r="AQ15" s="30" t="s">
        <v>1798</v>
      </c>
      <c r="AR15" s="30" t="s">
        <v>1793</v>
      </c>
      <c r="AS15" s="21" t="s">
        <v>1573</v>
      </c>
      <c r="AT15" s="21" t="s">
        <v>213</v>
      </c>
      <c r="AU15" s="21" t="s">
        <v>202</v>
      </c>
      <c r="AV15" s="21" t="s">
        <v>435</v>
      </c>
      <c r="AW15" s="50" t="s">
        <v>2175</v>
      </c>
      <c r="AX15" s="21" t="s">
        <v>136</v>
      </c>
      <c r="AY15" s="21">
        <v>5</v>
      </c>
      <c r="AZ15" s="21" t="s">
        <v>246</v>
      </c>
      <c r="BA15" s="22" t="s">
        <v>1970</v>
      </c>
      <c r="BB15" s="22" t="s">
        <v>2040</v>
      </c>
      <c r="BC15" s="31" t="s">
        <v>1991</v>
      </c>
      <c r="BD15" s="31" t="s">
        <v>2012</v>
      </c>
      <c r="BE15" s="21" t="s">
        <v>184</v>
      </c>
      <c r="BF15" s="20">
        <v>44196</v>
      </c>
      <c r="BG15" s="20">
        <v>44211</v>
      </c>
      <c r="BH15" s="32" t="s">
        <v>444</v>
      </c>
      <c r="BI15" s="33"/>
    </row>
    <row r="16" spans="1:61" ht="54.95" customHeight="1" x14ac:dyDescent="0.25">
      <c r="A16" s="19">
        <v>2020</v>
      </c>
      <c r="B16" s="20">
        <v>43831</v>
      </c>
      <c r="C16" s="20">
        <v>44196</v>
      </c>
      <c r="D16" s="21" t="s">
        <v>204</v>
      </c>
      <c r="E16" s="19" t="s">
        <v>1026</v>
      </c>
      <c r="F16" s="21">
        <v>6</v>
      </c>
      <c r="G16" s="21" t="s">
        <v>207</v>
      </c>
      <c r="H16" s="22" t="s">
        <v>414</v>
      </c>
      <c r="I16" s="23">
        <v>43875</v>
      </c>
      <c r="J16" s="21" t="s">
        <v>214</v>
      </c>
      <c r="K16" s="21">
        <v>6</v>
      </c>
      <c r="L16" s="24">
        <v>43879</v>
      </c>
      <c r="M16" s="21">
        <v>6</v>
      </c>
      <c r="N16" s="21">
        <v>6</v>
      </c>
      <c r="O16" s="25" t="s">
        <v>429</v>
      </c>
      <c r="P16" s="35" t="s">
        <v>438</v>
      </c>
      <c r="Q16" s="22" t="s">
        <v>1332</v>
      </c>
      <c r="R16" s="21" t="s">
        <v>225</v>
      </c>
      <c r="S16" s="21" t="s">
        <v>226</v>
      </c>
      <c r="T16" s="21" t="s">
        <v>182</v>
      </c>
      <c r="U16" s="21" t="s">
        <v>1513</v>
      </c>
      <c r="V16" s="21" t="s">
        <v>228</v>
      </c>
      <c r="W16" s="26" t="s">
        <v>183</v>
      </c>
      <c r="X16" s="21" t="s">
        <v>184</v>
      </c>
      <c r="Y16" s="21" t="s">
        <v>184</v>
      </c>
      <c r="Z16" s="21" t="s">
        <v>184</v>
      </c>
      <c r="AA16" s="21" t="s">
        <v>207</v>
      </c>
      <c r="AB16" s="23">
        <v>43908</v>
      </c>
      <c r="AC16" s="27">
        <v>7686781.293103449</v>
      </c>
      <c r="AD16" s="28">
        <v>8916666.3000000007</v>
      </c>
      <c r="AE16" s="28">
        <v>8916666.3000000007</v>
      </c>
      <c r="AF16" s="27">
        <v>11145832.875</v>
      </c>
      <c r="AG16" s="21" t="s">
        <v>205</v>
      </c>
      <c r="AH16" s="21" t="s">
        <v>435</v>
      </c>
      <c r="AI16" s="21" t="s">
        <v>188</v>
      </c>
      <c r="AJ16" s="21" t="s">
        <v>214</v>
      </c>
      <c r="AK16" s="29">
        <v>43908</v>
      </c>
      <c r="AL16" s="29">
        <v>43997</v>
      </c>
      <c r="AM16" s="94" t="s">
        <v>421</v>
      </c>
      <c r="AN16" s="21" t="s">
        <v>434</v>
      </c>
      <c r="AO16" s="21">
        <v>6</v>
      </c>
      <c r="AP16" s="21" t="s">
        <v>135</v>
      </c>
      <c r="AQ16" s="30" t="s">
        <v>1798</v>
      </c>
      <c r="AR16" s="30" t="s">
        <v>1793</v>
      </c>
      <c r="AS16" s="21" t="s">
        <v>245</v>
      </c>
      <c r="AT16" s="21" t="s">
        <v>214</v>
      </c>
      <c r="AU16" s="21" t="s">
        <v>202</v>
      </c>
      <c r="AV16" s="21" t="s">
        <v>435</v>
      </c>
      <c r="AW16" s="50" t="s">
        <v>2175</v>
      </c>
      <c r="AX16" s="21" t="s">
        <v>136</v>
      </c>
      <c r="AY16" s="21">
        <v>6</v>
      </c>
      <c r="AZ16" s="21" t="s">
        <v>247</v>
      </c>
      <c r="BA16" s="22" t="s">
        <v>1971</v>
      </c>
      <c r="BB16" s="22" t="s">
        <v>2041</v>
      </c>
      <c r="BC16" s="31" t="s">
        <v>1992</v>
      </c>
      <c r="BD16" s="31" t="s">
        <v>2013</v>
      </c>
      <c r="BE16" s="21" t="s">
        <v>184</v>
      </c>
      <c r="BF16" s="20">
        <v>44196</v>
      </c>
      <c r="BG16" s="20">
        <v>44211</v>
      </c>
      <c r="BH16" s="32" t="s">
        <v>444</v>
      </c>
      <c r="BI16" s="33"/>
    </row>
    <row r="17" spans="1:61" ht="54.95" customHeight="1" x14ac:dyDescent="0.25">
      <c r="A17" s="19">
        <v>2020</v>
      </c>
      <c r="B17" s="20">
        <v>43831</v>
      </c>
      <c r="C17" s="20">
        <v>44196</v>
      </c>
      <c r="D17" s="21" t="s">
        <v>204</v>
      </c>
      <c r="E17" s="19" t="s">
        <v>1026</v>
      </c>
      <c r="F17" s="21">
        <v>7</v>
      </c>
      <c r="G17" s="21" t="s">
        <v>208</v>
      </c>
      <c r="H17" s="22" t="s">
        <v>415</v>
      </c>
      <c r="I17" s="23">
        <v>43875</v>
      </c>
      <c r="J17" s="21" t="s">
        <v>215</v>
      </c>
      <c r="K17" s="21">
        <v>7</v>
      </c>
      <c r="L17" s="24">
        <v>43879</v>
      </c>
      <c r="M17" s="21">
        <v>7</v>
      </c>
      <c r="N17" s="21">
        <v>7</v>
      </c>
      <c r="O17" s="25" t="s">
        <v>430</v>
      </c>
      <c r="P17" s="35" t="s">
        <v>439</v>
      </c>
      <c r="Q17" s="22" t="s">
        <v>1333</v>
      </c>
      <c r="R17" s="21" t="s">
        <v>229</v>
      </c>
      <c r="S17" s="21" t="s">
        <v>194</v>
      </c>
      <c r="T17" s="21" t="s">
        <v>181</v>
      </c>
      <c r="U17" s="21" t="s">
        <v>230</v>
      </c>
      <c r="V17" s="21" t="s">
        <v>231</v>
      </c>
      <c r="W17" s="26" t="s">
        <v>183</v>
      </c>
      <c r="X17" s="21" t="s">
        <v>184</v>
      </c>
      <c r="Y17" s="21" t="s">
        <v>184</v>
      </c>
      <c r="Z17" s="21" t="s">
        <v>184</v>
      </c>
      <c r="AA17" s="21" t="s">
        <v>208</v>
      </c>
      <c r="AB17" s="23">
        <v>43908</v>
      </c>
      <c r="AC17" s="27">
        <v>6243959.2758620689</v>
      </c>
      <c r="AD17" s="36">
        <v>8329382.3099999996</v>
      </c>
      <c r="AE17" s="36">
        <v>8329382.3099999996</v>
      </c>
      <c r="AF17" s="27">
        <v>9053740.9499999993</v>
      </c>
      <c r="AG17" s="21" t="s">
        <v>205</v>
      </c>
      <c r="AH17" s="21" t="s">
        <v>435</v>
      </c>
      <c r="AI17" s="21" t="s">
        <v>188</v>
      </c>
      <c r="AJ17" s="21" t="s">
        <v>215</v>
      </c>
      <c r="AK17" s="29">
        <v>43908</v>
      </c>
      <c r="AL17" s="29">
        <v>43997</v>
      </c>
      <c r="AM17" s="94" t="s">
        <v>422</v>
      </c>
      <c r="AN17" s="21" t="s">
        <v>434</v>
      </c>
      <c r="AO17" s="21">
        <v>7</v>
      </c>
      <c r="AP17" s="21" t="s">
        <v>135</v>
      </c>
      <c r="AQ17" s="30" t="s">
        <v>1798</v>
      </c>
      <c r="AR17" s="30" t="s">
        <v>1793</v>
      </c>
      <c r="AS17" s="21" t="s">
        <v>1574</v>
      </c>
      <c r="AT17" s="21" t="s">
        <v>215</v>
      </c>
      <c r="AU17" s="21" t="s">
        <v>202</v>
      </c>
      <c r="AV17" s="21" t="s">
        <v>435</v>
      </c>
      <c r="AW17" s="50" t="s">
        <v>2175</v>
      </c>
      <c r="AX17" s="21" t="s">
        <v>2172</v>
      </c>
      <c r="AY17" s="21">
        <v>7</v>
      </c>
      <c r="AZ17" s="21" t="s">
        <v>248</v>
      </c>
      <c r="BA17" s="22" t="s">
        <v>1745</v>
      </c>
      <c r="BB17" s="22" t="s">
        <v>1648</v>
      </c>
      <c r="BC17" s="31" t="s">
        <v>1993</v>
      </c>
      <c r="BD17" s="31" t="s">
        <v>1933</v>
      </c>
      <c r="BE17" s="21" t="s">
        <v>184</v>
      </c>
      <c r="BF17" s="20">
        <v>44196</v>
      </c>
      <c r="BG17" s="20">
        <v>44211</v>
      </c>
      <c r="BH17" s="32" t="s">
        <v>444</v>
      </c>
      <c r="BI17" s="33"/>
    </row>
    <row r="18" spans="1:61" ht="54.95" customHeight="1" x14ac:dyDescent="0.25">
      <c r="A18" s="19">
        <v>2020</v>
      </c>
      <c r="B18" s="20">
        <v>43831</v>
      </c>
      <c r="C18" s="20">
        <v>44196</v>
      </c>
      <c r="D18" s="21" t="s">
        <v>204</v>
      </c>
      <c r="E18" s="19" t="s">
        <v>1026</v>
      </c>
      <c r="F18" s="21">
        <v>8</v>
      </c>
      <c r="G18" s="21" t="s">
        <v>209</v>
      </c>
      <c r="H18" s="22" t="s">
        <v>416</v>
      </c>
      <c r="I18" s="23">
        <v>43875</v>
      </c>
      <c r="J18" s="21" t="s">
        <v>216</v>
      </c>
      <c r="K18" s="21">
        <v>8</v>
      </c>
      <c r="L18" s="24">
        <v>43879</v>
      </c>
      <c r="M18" s="21">
        <v>8</v>
      </c>
      <c r="N18" s="21">
        <v>8</v>
      </c>
      <c r="O18" s="25" t="s">
        <v>436</v>
      </c>
      <c r="P18" s="35" t="s">
        <v>440</v>
      </c>
      <c r="Q18" s="22" t="s">
        <v>1334</v>
      </c>
      <c r="R18" s="21" t="s">
        <v>232</v>
      </c>
      <c r="S18" s="21" t="s">
        <v>233</v>
      </c>
      <c r="T18" s="21" t="s">
        <v>234</v>
      </c>
      <c r="U18" s="21" t="s">
        <v>235</v>
      </c>
      <c r="V18" s="21" t="s">
        <v>236</v>
      </c>
      <c r="W18" s="26" t="s">
        <v>183</v>
      </c>
      <c r="X18" s="21" t="s">
        <v>184</v>
      </c>
      <c r="Y18" s="21" t="s">
        <v>184</v>
      </c>
      <c r="Z18" s="21" t="s">
        <v>184</v>
      </c>
      <c r="AA18" s="21" t="s">
        <v>209</v>
      </c>
      <c r="AB18" s="23">
        <v>43908</v>
      </c>
      <c r="AC18" s="27">
        <v>6028563.4913793113</v>
      </c>
      <c r="AD18" s="36">
        <v>7427360.2000000002</v>
      </c>
      <c r="AE18" s="36">
        <v>7427360.2000000002</v>
      </c>
      <c r="AF18" s="27">
        <v>8741417.0625</v>
      </c>
      <c r="AG18" s="21" t="s">
        <v>205</v>
      </c>
      <c r="AH18" s="21" t="s">
        <v>435</v>
      </c>
      <c r="AI18" s="21" t="s">
        <v>188</v>
      </c>
      <c r="AJ18" s="21" t="s">
        <v>216</v>
      </c>
      <c r="AK18" s="29">
        <v>43908</v>
      </c>
      <c r="AL18" s="29">
        <v>43997</v>
      </c>
      <c r="AM18" s="94" t="s">
        <v>423</v>
      </c>
      <c r="AN18" s="21" t="s">
        <v>434</v>
      </c>
      <c r="AO18" s="21">
        <v>8</v>
      </c>
      <c r="AP18" s="21" t="s">
        <v>135</v>
      </c>
      <c r="AQ18" s="30" t="s">
        <v>1798</v>
      </c>
      <c r="AR18" s="30" t="s">
        <v>1793</v>
      </c>
      <c r="AS18" s="21" t="s">
        <v>1575</v>
      </c>
      <c r="AT18" s="21" t="s">
        <v>216</v>
      </c>
      <c r="AU18" s="21" t="s">
        <v>202</v>
      </c>
      <c r="AV18" s="21" t="s">
        <v>435</v>
      </c>
      <c r="AW18" s="50" t="s">
        <v>2175</v>
      </c>
      <c r="AX18" s="21" t="s">
        <v>2172</v>
      </c>
      <c r="AY18" s="21">
        <v>8</v>
      </c>
      <c r="AZ18" s="21" t="s">
        <v>246</v>
      </c>
      <c r="BA18" s="22" t="s">
        <v>1972</v>
      </c>
      <c r="BB18" s="22" t="s">
        <v>2042</v>
      </c>
      <c r="BC18" s="31" t="s">
        <v>1994</v>
      </c>
      <c r="BD18" s="31" t="s">
        <v>2014</v>
      </c>
      <c r="BE18" s="21" t="s">
        <v>184</v>
      </c>
      <c r="BF18" s="20">
        <v>44196</v>
      </c>
      <c r="BG18" s="20">
        <v>44211</v>
      </c>
      <c r="BH18" s="32" t="s">
        <v>444</v>
      </c>
      <c r="BI18" s="33"/>
    </row>
    <row r="19" spans="1:61" ht="54.95" customHeight="1" x14ac:dyDescent="0.25">
      <c r="A19" s="19">
        <v>2020</v>
      </c>
      <c r="B19" s="20">
        <v>43831</v>
      </c>
      <c r="C19" s="20">
        <v>44196</v>
      </c>
      <c r="D19" s="21" t="s">
        <v>204</v>
      </c>
      <c r="E19" s="19" t="s">
        <v>1026</v>
      </c>
      <c r="F19" s="21">
        <v>9</v>
      </c>
      <c r="G19" s="21" t="s">
        <v>210</v>
      </c>
      <c r="H19" s="22" t="s">
        <v>417</v>
      </c>
      <c r="I19" s="23">
        <v>43875</v>
      </c>
      <c r="J19" s="21" t="s">
        <v>217</v>
      </c>
      <c r="K19" s="21">
        <v>9</v>
      </c>
      <c r="L19" s="24">
        <v>43879</v>
      </c>
      <c r="M19" s="21">
        <v>9</v>
      </c>
      <c r="N19" s="21">
        <v>9</v>
      </c>
      <c r="O19" s="25" t="s">
        <v>431</v>
      </c>
      <c r="P19" s="35" t="s">
        <v>441</v>
      </c>
      <c r="Q19" s="22" t="s">
        <v>1335</v>
      </c>
      <c r="R19" s="21" t="s">
        <v>201</v>
      </c>
      <c r="S19" s="21" t="s">
        <v>237</v>
      </c>
      <c r="T19" s="21" t="s">
        <v>238</v>
      </c>
      <c r="U19" s="21" t="s">
        <v>1514</v>
      </c>
      <c r="V19" s="21" t="s">
        <v>239</v>
      </c>
      <c r="W19" s="26" t="s">
        <v>183</v>
      </c>
      <c r="X19" s="21" t="s">
        <v>184</v>
      </c>
      <c r="Y19" s="21" t="s">
        <v>184</v>
      </c>
      <c r="Z19" s="21" t="s">
        <v>184</v>
      </c>
      <c r="AA19" s="21" t="s">
        <v>210</v>
      </c>
      <c r="AB19" s="23">
        <v>43908</v>
      </c>
      <c r="AC19" s="27">
        <v>6489095.3017241387</v>
      </c>
      <c r="AD19" s="36">
        <v>9317110.0700000003</v>
      </c>
      <c r="AE19" s="36">
        <v>9317110.0700000003</v>
      </c>
      <c r="AF19" s="27">
        <v>9409188.1875</v>
      </c>
      <c r="AG19" s="21" t="s">
        <v>205</v>
      </c>
      <c r="AH19" s="21" t="s">
        <v>435</v>
      </c>
      <c r="AI19" s="21" t="s">
        <v>188</v>
      </c>
      <c r="AJ19" s="21" t="s">
        <v>217</v>
      </c>
      <c r="AK19" s="29">
        <v>43908</v>
      </c>
      <c r="AL19" s="29">
        <v>43997</v>
      </c>
      <c r="AM19" s="94" t="s">
        <v>424</v>
      </c>
      <c r="AN19" s="21" t="s">
        <v>434</v>
      </c>
      <c r="AO19" s="21">
        <v>9</v>
      </c>
      <c r="AP19" s="21" t="s">
        <v>392</v>
      </c>
      <c r="AQ19" s="30" t="s">
        <v>1799</v>
      </c>
      <c r="AR19" s="30" t="s">
        <v>1794</v>
      </c>
      <c r="AS19" s="21" t="s">
        <v>1576</v>
      </c>
      <c r="AT19" s="21" t="s">
        <v>217</v>
      </c>
      <c r="AU19" s="21" t="s">
        <v>202</v>
      </c>
      <c r="AV19" s="21" t="s">
        <v>435</v>
      </c>
      <c r="AW19" s="50" t="s">
        <v>2175</v>
      </c>
      <c r="AX19" s="21" t="s">
        <v>2172</v>
      </c>
      <c r="AY19" s="21">
        <v>9</v>
      </c>
      <c r="AZ19" s="21" t="s">
        <v>200</v>
      </c>
      <c r="BA19" s="22" t="s">
        <v>1746</v>
      </c>
      <c r="BB19" s="22" t="s">
        <v>1649</v>
      </c>
      <c r="BC19" s="31" t="s">
        <v>1897</v>
      </c>
      <c r="BD19" s="31" t="s">
        <v>1934</v>
      </c>
      <c r="BE19" s="21" t="s">
        <v>184</v>
      </c>
      <c r="BF19" s="20">
        <v>44196</v>
      </c>
      <c r="BG19" s="20">
        <v>44211</v>
      </c>
      <c r="BH19" s="32" t="s">
        <v>444</v>
      </c>
      <c r="BI19" s="33"/>
    </row>
    <row r="20" spans="1:61" ht="54.95" customHeight="1" x14ac:dyDescent="0.25">
      <c r="A20" s="19">
        <v>2020</v>
      </c>
      <c r="B20" s="20">
        <v>43831</v>
      </c>
      <c r="C20" s="20">
        <v>44196</v>
      </c>
      <c r="D20" s="21" t="s">
        <v>204</v>
      </c>
      <c r="E20" s="19" t="s">
        <v>1026</v>
      </c>
      <c r="F20" s="21">
        <v>10</v>
      </c>
      <c r="G20" s="21" t="s">
        <v>211</v>
      </c>
      <c r="H20" s="22" t="s">
        <v>418</v>
      </c>
      <c r="I20" s="23">
        <v>43875</v>
      </c>
      <c r="J20" s="21" t="s">
        <v>218</v>
      </c>
      <c r="K20" s="21">
        <v>10</v>
      </c>
      <c r="L20" s="24">
        <v>43879</v>
      </c>
      <c r="M20" s="21">
        <v>10</v>
      </c>
      <c r="N20" s="21">
        <v>10</v>
      </c>
      <c r="O20" s="25" t="s">
        <v>432</v>
      </c>
      <c r="P20" s="35" t="s">
        <v>442</v>
      </c>
      <c r="Q20" s="22" t="s">
        <v>1336</v>
      </c>
      <c r="R20" s="21" t="s">
        <v>240</v>
      </c>
      <c r="S20" s="21" t="s">
        <v>241</v>
      </c>
      <c r="T20" s="21" t="s">
        <v>185</v>
      </c>
      <c r="U20" s="21" t="s">
        <v>242</v>
      </c>
      <c r="V20" s="21" t="s">
        <v>243</v>
      </c>
      <c r="W20" s="26" t="s">
        <v>183</v>
      </c>
      <c r="X20" s="21" t="s">
        <v>184</v>
      </c>
      <c r="Y20" s="21" t="s">
        <v>184</v>
      </c>
      <c r="Z20" s="21" t="s">
        <v>184</v>
      </c>
      <c r="AA20" s="21" t="s">
        <v>211</v>
      </c>
      <c r="AB20" s="23">
        <v>43908</v>
      </c>
      <c r="AC20" s="27">
        <v>2046935.5862068965</v>
      </c>
      <c r="AD20" s="28">
        <v>2374445.2799999998</v>
      </c>
      <c r="AE20" s="28">
        <v>2374445.2799999998</v>
      </c>
      <c r="AF20" s="27">
        <v>2968056.5999999996</v>
      </c>
      <c r="AG20" s="21" t="s">
        <v>205</v>
      </c>
      <c r="AH20" s="21" t="s">
        <v>435</v>
      </c>
      <c r="AI20" s="21" t="s">
        <v>188</v>
      </c>
      <c r="AJ20" s="21" t="s">
        <v>218</v>
      </c>
      <c r="AK20" s="29">
        <v>43908</v>
      </c>
      <c r="AL20" s="29">
        <v>43997</v>
      </c>
      <c r="AM20" s="94" t="s">
        <v>1808</v>
      </c>
      <c r="AN20" s="21" t="s">
        <v>434</v>
      </c>
      <c r="AO20" s="21">
        <v>10</v>
      </c>
      <c r="AP20" s="21" t="s">
        <v>135</v>
      </c>
      <c r="AQ20" s="21" t="s">
        <v>968</v>
      </c>
      <c r="AR20" s="21" t="s">
        <v>968</v>
      </c>
      <c r="AS20" s="21" t="s">
        <v>1577</v>
      </c>
      <c r="AT20" s="21" t="s">
        <v>218</v>
      </c>
      <c r="AU20" s="21" t="s">
        <v>202</v>
      </c>
      <c r="AV20" s="21" t="s">
        <v>435</v>
      </c>
      <c r="AW20" s="50" t="s">
        <v>2175</v>
      </c>
      <c r="AX20" s="21" t="s">
        <v>136</v>
      </c>
      <c r="AY20" s="21">
        <v>10</v>
      </c>
      <c r="AZ20" s="21" t="s">
        <v>203</v>
      </c>
      <c r="BA20" s="22" t="s">
        <v>972</v>
      </c>
      <c r="BB20" s="22" t="s">
        <v>1148</v>
      </c>
      <c r="BC20" s="31" t="s">
        <v>1898</v>
      </c>
      <c r="BD20" s="31" t="s">
        <v>1935</v>
      </c>
      <c r="BE20" s="21" t="s">
        <v>184</v>
      </c>
      <c r="BF20" s="20">
        <v>44196</v>
      </c>
      <c r="BG20" s="20">
        <v>44211</v>
      </c>
      <c r="BH20" s="32" t="s">
        <v>444</v>
      </c>
      <c r="BI20" s="33"/>
    </row>
    <row r="21" spans="1:61" ht="54.95" customHeight="1" x14ac:dyDescent="0.25">
      <c r="A21" s="19">
        <v>2020</v>
      </c>
      <c r="B21" s="20">
        <v>43831</v>
      </c>
      <c r="C21" s="20">
        <v>44196</v>
      </c>
      <c r="D21" s="21" t="s">
        <v>204</v>
      </c>
      <c r="E21" s="19" t="s">
        <v>1026</v>
      </c>
      <c r="F21" s="21">
        <v>11</v>
      </c>
      <c r="G21" s="21" t="s">
        <v>212</v>
      </c>
      <c r="H21" s="22" t="s">
        <v>419</v>
      </c>
      <c r="I21" s="23">
        <v>43875</v>
      </c>
      <c r="J21" s="21" t="s">
        <v>219</v>
      </c>
      <c r="K21" s="21">
        <v>11</v>
      </c>
      <c r="L21" s="24">
        <v>43879</v>
      </c>
      <c r="M21" s="21">
        <v>11</v>
      </c>
      <c r="N21" s="21">
        <v>11</v>
      </c>
      <c r="O21" s="25" t="s">
        <v>433</v>
      </c>
      <c r="P21" s="35" t="s">
        <v>443</v>
      </c>
      <c r="Q21" s="22" t="s">
        <v>1337</v>
      </c>
      <c r="R21" s="21" t="s">
        <v>199</v>
      </c>
      <c r="S21" s="21" t="s">
        <v>244</v>
      </c>
      <c r="T21" s="21" t="s">
        <v>186</v>
      </c>
      <c r="U21" s="21" t="s">
        <v>1515</v>
      </c>
      <c r="V21" s="21" t="s">
        <v>187</v>
      </c>
      <c r="W21" s="26" t="s">
        <v>183</v>
      </c>
      <c r="X21" s="21" t="s">
        <v>184</v>
      </c>
      <c r="Y21" s="21" t="s">
        <v>184</v>
      </c>
      <c r="Z21" s="21" t="s">
        <v>184</v>
      </c>
      <c r="AA21" s="21" t="s">
        <v>212</v>
      </c>
      <c r="AB21" s="23">
        <v>43908</v>
      </c>
      <c r="AC21" s="27">
        <v>5640111.8103448283</v>
      </c>
      <c r="AD21" s="28">
        <v>6542529.7000000002</v>
      </c>
      <c r="AE21" s="28">
        <v>6542529.7000000002</v>
      </c>
      <c r="AF21" s="27">
        <v>8178162.125</v>
      </c>
      <c r="AG21" s="21" t="s">
        <v>205</v>
      </c>
      <c r="AH21" s="21" t="s">
        <v>435</v>
      </c>
      <c r="AI21" s="21" t="s">
        <v>188</v>
      </c>
      <c r="AJ21" s="21" t="s">
        <v>219</v>
      </c>
      <c r="AK21" s="29">
        <v>43908</v>
      </c>
      <c r="AL21" s="29">
        <v>43997</v>
      </c>
      <c r="AM21" s="94" t="s">
        <v>425</v>
      </c>
      <c r="AN21" s="21" t="s">
        <v>434</v>
      </c>
      <c r="AO21" s="21">
        <v>11</v>
      </c>
      <c r="AP21" s="21" t="s">
        <v>135</v>
      </c>
      <c r="AQ21" s="21" t="s">
        <v>968</v>
      </c>
      <c r="AR21" s="21" t="s">
        <v>968</v>
      </c>
      <c r="AS21" s="21" t="s">
        <v>1578</v>
      </c>
      <c r="AT21" s="21" t="s">
        <v>219</v>
      </c>
      <c r="AU21" s="21" t="s">
        <v>202</v>
      </c>
      <c r="AV21" s="21" t="s">
        <v>435</v>
      </c>
      <c r="AW21" s="50" t="s">
        <v>2175</v>
      </c>
      <c r="AX21" s="21" t="s">
        <v>136</v>
      </c>
      <c r="AY21" s="21">
        <v>11</v>
      </c>
      <c r="AZ21" s="21" t="s">
        <v>200</v>
      </c>
      <c r="BA21" s="22" t="s">
        <v>973</v>
      </c>
      <c r="BB21" s="22" t="s">
        <v>1149</v>
      </c>
      <c r="BC21" s="31" t="s">
        <v>1899</v>
      </c>
      <c r="BD21" s="31" t="s">
        <v>1936</v>
      </c>
      <c r="BE21" s="21" t="s">
        <v>184</v>
      </c>
      <c r="BF21" s="20">
        <v>44196</v>
      </c>
      <c r="BG21" s="20">
        <v>44211</v>
      </c>
      <c r="BH21" s="32" t="s">
        <v>444</v>
      </c>
      <c r="BI21" s="33"/>
    </row>
    <row r="22" spans="1:61" ht="54.95" customHeight="1" x14ac:dyDescent="0.25">
      <c r="A22" s="19">
        <v>2020</v>
      </c>
      <c r="B22" s="20">
        <v>43831</v>
      </c>
      <c r="C22" s="20">
        <v>44196</v>
      </c>
      <c r="D22" s="21" t="s">
        <v>1442</v>
      </c>
      <c r="E22" s="19" t="s">
        <v>1026</v>
      </c>
      <c r="F22" s="21">
        <v>12</v>
      </c>
      <c r="G22" s="21" t="s">
        <v>892</v>
      </c>
      <c r="H22" s="22" t="s">
        <v>1209</v>
      </c>
      <c r="I22" s="23">
        <v>44000</v>
      </c>
      <c r="J22" s="21" t="s">
        <v>894</v>
      </c>
      <c r="K22" s="21">
        <v>12</v>
      </c>
      <c r="L22" s="24">
        <v>43998</v>
      </c>
      <c r="M22" s="21">
        <v>12</v>
      </c>
      <c r="N22" s="21">
        <v>12</v>
      </c>
      <c r="O22" s="25" t="s">
        <v>997</v>
      </c>
      <c r="P22" s="35" t="s">
        <v>1724</v>
      </c>
      <c r="Q22" s="22" t="s">
        <v>1338</v>
      </c>
      <c r="R22" s="21" t="s">
        <v>896</v>
      </c>
      <c r="S22" s="21" t="s">
        <v>897</v>
      </c>
      <c r="T22" s="21" t="s">
        <v>577</v>
      </c>
      <c r="U22" s="21" t="s">
        <v>898</v>
      </c>
      <c r="V22" s="21" t="s">
        <v>578</v>
      </c>
      <c r="W22" s="26" t="s">
        <v>183</v>
      </c>
      <c r="X22" s="21" t="s">
        <v>184</v>
      </c>
      <c r="Y22" s="21" t="s">
        <v>184</v>
      </c>
      <c r="Z22" s="21" t="s">
        <v>184</v>
      </c>
      <c r="AA22" s="21" t="s">
        <v>892</v>
      </c>
      <c r="AB22" s="23">
        <v>44054</v>
      </c>
      <c r="AC22" s="27">
        <f t="shared" ref="AC22:AC23" si="0">AD22/1.16</f>
        <v>4754666.4051724141</v>
      </c>
      <c r="AD22" s="37">
        <v>5515413.0300000003</v>
      </c>
      <c r="AE22" s="37">
        <v>5515413.0300000003</v>
      </c>
      <c r="AF22" s="27">
        <f t="shared" ref="AF22:AF23" si="1">AD22*1.25</f>
        <v>6894266.2875000006</v>
      </c>
      <c r="AG22" s="21" t="s">
        <v>205</v>
      </c>
      <c r="AH22" s="21" t="s">
        <v>435</v>
      </c>
      <c r="AI22" s="21" t="s">
        <v>188</v>
      </c>
      <c r="AJ22" s="21" t="s">
        <v>894</v>
      </c>
      <c r="AK22" s="29">
        <v>44054</v>
      </c>
      <c r="AL22" s="29">
        <v>44143</v>
      </c>
      <c r="AM22" s="94" t="s">
        <v>1809</v>
      </c>
      <c r="AN22" s="21" t="s">
        <v>434</v>
      </c>
      <c r="AO22" s="21">
        <v>12</v>
      </c>
      <c r="AP22" s="21" t="s">
        <v>135</v>
      </c>
      <c r="AQ22" s="30" t="s">
        <v>1798</v>
      </c>
      <c r="AR22" s="30" t="s">
        <v>1793</v>
      </c>
      <c r="AS22" s="21" t="s">
        <v>1114</v>
      </c>
      <c r="AT22" s="21" t="s">
        <v>894</v>
      </c>
      <c r="AU22" s="21" t="s">
        <v>202</v>
      </c>
      <c r="AV22" s="21" t="s">
        <v>435</v>
      </c>
      <c r="AW22" s="50" t="s">
        <v>2175</v>
      </c>
      <c r="AX22" s="21" t="s">
        <v>2172</v>
      </c>
      <c r="AY22" s="21">
        <v>12</v>
      </c>
      <c r="AZ22" s="21" t="s">
        <v>293</v>
      </c>
      <c r="BA22" s="22" t="s">
        <v>1973</v>
      </c>
      <c r="BB22" s="22" t="s">
        <v>2043</v>
      </c>
      <c r="BC22" s="31" t="s">
        <v>1995</v>
      </c>
      <c r="BD22" s="31" t="s">
        <v>2015</v>
      </c>
      <c r="BE22" s="21" t="s">
        <v>184</v>
      </c>
      <c r="BF22" s="20">
        <v>44196</v>
      </c>
      <c r="BG22" s="20">
        <v>44211</v>
      </c>
      <c r="BH22" s="32" t="s">
        <v>444</v>
      </c>
      <c r="BI22" s="33"/>
    </row>
    <row r="23" spans="1:61" ht="54.95" customHeight="1" x14ac:dyDescent="0.25">
      <c r="A23" s="19">
        <v>2020</v>
      </c>
      <c r="B23" s="20">
        <v>43831</v>
      </c>
      <c r="C23" s="20">
        <v>44196</v>
      </c>
      <c r="D23" s="21" t="s">
        <v>1442</v>
      </c>
      <c r="E23" s="19" t="s">
        <v>1026</v>
      </c>
      <c r="F23" s="21">
        <v>13</v>
      </c>
      <c r="G23" s="21" t="s">
        <v>893</v>
      </c>
      <c r="H23" s="22" t="s">
        <v>1210</v>
      </c>
      <c r="I23" s="23">
        <v>44000</v>
      </c>
      <c r="J23" s="21" t="s">
        <v>895</v>
      </c>
      <c r="K23" s="21">
        <v>13</v>
      </c>
      <c r="L23" s="24">
        <v>43998</v>
      </c>
      <c r="M23" s="21">
        <v>13</v>
      </c>
      <c r="N23" s="21">
        <v>13</v>
      </c>
      <c r="O23" s="25" t="s">
        <v>998</v>
      </c>
      <c r="P23" s="35" t="s">
        <v>1725</v>
      </c>
      <c r="Q23" s="22" t="s">
        <v>1339</v>
      </c>
      <c r="R23" s="21" t="s">
        <v>899</v>
      </c>
      <c r="S23" s="21" t="s">
        <v>900</v>
      </c>
      <c r="T23" s="21" t="s">
        <v>901</v>
      </c>
      <c r="U23" s="21" t="s">
        <v>1516</v>
      </c>
      <c r="V23" s="21" t="s">
        <v>902</v>
      </c>
      <c r="W23" s="26" t="s">
        <v>183</v>
      </c>
      <c r="X23" s="21" t="s">
        <v>184</v>
      </c>
      <c r="Y23" s="21" t="s">
        <v>184</v>
      </c>
      <c r="Z23" s="21" t="s">
        <v>184</v>
      </c>
      <c r="AA23" s="21" t="s">
        <v>893</v>
      </c>
      <c r="AB23" s="23">
        <v>44054</v>
      </c>
      <c r="AC23" s="27">
        <f t="shared" si="0"/>
        <v>6058229.2241379321</v>
      </c>
      <c r="AD23" s="37">
        <v>7027545.9000000004</v>
      </c>
      <c r="AE23" s="37">
        <v>7027545.9000000004</v>
      </c>
      <c r="AF23" s="27">
        <f t="shared" si="1"/>
        <v>8784432.375</v>
      </c>
      <c r="AG23" s="21" t="s">
        <v>205</v>
      </c>
      <c r="AH23" s="21" t="s">
        <v>435</v>
      </c>
      <c r="AI23" s="21" t="s">
        <v>188</v>
      </c>
      <c r="AJ23" s="21" t="s">
        <v>895</v>
      </c>
      <c r="AK23" s="29">
        <v>44054</v>
      </c>
      <c r="AL23" s="29">
        <v>44143</v>
      </c>
      <c r="AM23" s="94" t="s">
        <v>1810</v>
      </c>
      <c r="AN23" s="21" t="s">
        <v>434</v>
      </c>
      <c r="AO23" s="21">
        <v>13</v>
      </c>
      <c r="AP23" s="21" t="s">
        <v>135</v>
      </c>
      <c r="AQ23" s="30" t="s">
        <v>1798</v>
      </c>
      <c r="AR23" s="30" t="s">
        <v>1793</v>
      </c>
      <c r="AS23" s="21" t="s">
        <v>1579</v>
      </c>
      <c r="AT23" s="21" t="s">
        <v>895</v>
      </c>
      <c r="AU23" s="21" t="s">
        <v>202</v>
      </c>
      <c r="AV23" s="21" t="s">
        <v>435</v>
      </c>
      <c r="AW23" s="50" t="s">
        <v>2175</v>
      </c>
      <c r="AX23" s="21" t="s">
        <v>2172</v>
      </c>
      <c r="AY23" s="21">
        <v>13</v>
      </c>
      <c r="AZ23" s="21" t="s">
        <v>293</v>
      </c>
      <c r="BA23" s="22" t="s">
        <v>1974</v>
      </c>
      <c r="BB23" s="22" t="s">
        <v>2044</v>
      </c>
      <c r="BC23" s="31" t="s">
        <v>1996</v>
      </c>
      <c r="BD23" s="31" t="s">
        <v>2016</v>
      </c>
      <c r="BE23" s="21" t="s">
        <v>184</v>
      </c>
      <c r="BF23" s="20">
        <v>44196</v>
      </c>
      <c r="BG23" s="20">
        <v>44211</v>
      </c>
      <c r="BH23" s="32" t="s">
        <v>444</v>
      </c>
      <c r="BI23" s="33"/>
    </row>
    <row r="24" spans="1:61" ht="54.95" customHeight="1" x14ac:dyDescent="0.25">
      <c r="A24" s="19">
        <v>2020</v>
      </c>
      <c r="B24" s="20">
        <v>43831</v>
      </c>
      <c r="C24" s="20">
        <v>44196</v>
      </c>
      <c r="D24" s="21" t="s">
        <v>204</v>
      </c>
      <c r="E24" s="19" t="s">
        <v>1026</v>
      </c>
      <c r="F24" s="21">
        <v>14</v>
      </c>
      <c r="G24" s="21" t="s">
        <v>249</v>
      </c>
      <c r="H24" s="22" t="s">
        <v>1211</v>
      </c>
      <c r="I24" s="23">
        <v>43938</v>
      </c>
      <c r="J24" s="21" t="s">
        <v>255</v>
      </c>
      <c r="K24" s="21">
        <v>14</v>
      </c>
      <c r="L24" s="24">
        <v>43942</v>
      </c>
      <c r="M24" s="21">
        <v>14</v>
      </c>
      <c r="N24" s="21">
        <v>14</v>
      </c>
      <c r="O24" s="25" t="s">
        <v>802</v>
      </c>
      <c r="P24" s="35" t="s">
        <v>814</v>
      </c>
      <c r="Q24" s="22" t="s">
        <v>1340</v>
      </c>
      <c r="R24" s="21" t="s">
        <v>262</v>
      </c>
      <c r="S24" s="21" t="s">
        <v>263</v>
      </c>
      <c r="T24" s="21" t="s">
        <v>264</v>
      </c>
      <c r="U24" s="21" t="s">
        <v>265</v>
      </c>
      <c r="V24" s="21" t="s">
        <v>266</v>
      </c>
      <c r="W24" s="26" t="s">
        <v>183</v>
      </c>
      <c r="X24" s="21" t="s">
        <v>184</v>
      </c>
      <c r="Y24" s="21" t="s">
        <v>184</v>
      </c>
      <c r="Z24" s="21" t="s">
        <v>184</v>
      </c>
      <c r="AA24" s="21" t="s">
        <v>249</v>
      </c>
      <c r="AB24" s="23">
        <v>43976</v>
      </c>
      <c r="AC24" s="27">
        <v>7731623.6379310349</v>
      </c>
      <c r="AD24" s="28">
        <v>8968683.4199999999</v>
      </c>
      <c r="AE24" s="28">
        <v>8968683.4199999999</v>
      </c>
      <c r="AF24" s="27">
        <v>11210854.275</v>
      </c>
      <c r="AG24" s="21" t="s">
        <v>205</v>
      </c>
      <c r="AH24" s="21" t="s">
        <v>435</v>
      </c>
      <c r="AI24" s="21" t="s">
        <v>188</v>
      </c>
      <c r="AJ24" s="21" t="s">
        <v>255</v>
      </c>
      <c r="AK24" s="29">
        <v>43976</v>
      </c>
      <c r="AL24" s="29">
        <v>44065</v>
      </c>
      <c r="AM24" s="94" t="s">
        <v>1813</v>
      </c>
      <c r="AN24" s="21" t="s">
        <v>434</v>
      </c>
      <c r="AO24" s="21">
        <v>14</v>
      </c>
      <c r="AP24" s="21" t="s">
        <v>135</v>
      </c>
      <c r="AQ24" s="30" t="s">
        <v>1797</v>
      </c>
      <c r="AR24" s="30" t="s">
        <v>1792</v>
      </c>
      <c r="AS24" s="21" t="s">
        <v>1580</v>
      </c>
      <c r="AT24" s="21" t="s">
        <v>255</v>
      </c>
      <c r="AU24" s="21" t="s">
        <v>202</v>
      </c>
      <c r="AV24" s="21" t="s">
        <v>435</v>
      </c>
      <c r="AW24" s="50" t="s">
        <v>2175</v>
      </c>
      <c r="AX24" s="21" t="s">
        <v>136</v>
      </c>
      <c r="AY24" s="21">
        <v>14</v>
      </c>
      <c r="AZ24" s="21" t="s">
        <v>246</v>
      </c>
      <c r="BA24" s="22" t="s">
        <v>974</v>
      </c>
      <c r="BB24" s="22" t="s">
        <v>2045</v>
      </c>
      <c r="BC24" s="31" t="s">
        <v>2108</v>
      </c>
      <c r="BD24" s="31" t="s">
        <v>2083</v>
      </c>
      <c r="BE24" s="21" t="s">
        <v>184</v>
      </c>
      <c r="BF24" s="20">
        <v>44196</v>
      </c>
      <c r="BG24" s="20">
        <v>44211</v>
      </c>
      <c r="BH24" s="32" t="s">
        <v>444</v>
      </c>
      <c r="BI24" s="33"/>
    </row>
    <row r="25" spans="1:61" ht="54.95" customHeight="1" x14ac:dyDescent="0.25">
      <c r="A25" s="19">
        <v>2020</v>
      </c>
      <c r="B25" s="20">
        <v>43831</v>
      </c>
      <c r="C25" s="20">
        <v>44196</v>
      </c>
      <c r="D25" s="21" t="s">
        <v>204</v>
      </c>
      <c r="E25" s="19" t="s">
        <v>1026</v>
      </c>
      <c r="F25" s="21">
        <v>15</v>
      </c>
      <c r="G25" s="21" t="s">
        <v>250</v>
      </c>
      <c r="H25" s="22" t="s">
        <v>1212</v>
      </c>
      <c r="I25" s="23">
        <v>43938</v>
      </c>
      <c r="J25" s="21" t="s">
        <v>256</v>
      </c>
      <c r="K25" s="21">
        <v>15</v>
      </c>
      <c r="L25" s="24">
        <v>43942</v>
      </c>
      <c r="M25" s="21">
        <v>15</v>
      </c>
      <c r="N25" s="21">
        <v>15</v>
      </c>
      <c r="O25" s="25" t="s">
        <v>803</v>
      </c>
      <c r="P25" s="35" t="s">
        <v>815</v>
      </c>
      <c r="Q25" s="22" t="s">
        <v>1341</v>
      </c>
      <c r="R25" s="21" t="s">
        <v>267</v>
      </c>
      <c r="S25" s="21" t="s">
        <v>268</v>
      </c>
      <c r="T25" s="21" t="s">
        <v>185</v>
      </c>
      <c r="U25" s="21" t="s">
        <v>269</v>
      </c>
      <c r="V25" s="21" t="s">
        <v>270</v>
      </c>
      <c r="W25" s="26" t="s">
        <v>183</v>
      </c>
      <c r="X25" s="21" t="s">
        <v>184</v>
      </c>
      <c r="Y25" s="21" t="s">
        <v>184</v>
      </c>
      <c r="Z25" s="21" t="s">
        <v>184</v>
      </c>
      <c r="AA25" s="21" t="s">
        <v>250</v>
      </c>
      <c r="AB25" s="23">
        <v>43976</v>
      </c>
      <c r="AC25" s="27">
        <v>6026846.7241379321</v>
      </c>
      <c r="AD25" s="38">
        <v>7344053.9800000004</v>
      </c>
      <c r="AE25" s="38">
        <v>7344053.9800000004</v>
      </c>
      <c r="AF25" s="27">
        <v>8738927.75</v>
      </c>
      <c r="AG25" s="21" t="s">
        <v>205</v>
      </c>
      <c r="AH25" s="21" t="s">
        <v>435</v>
      </c>
      <c r="AI25" s="21" t="s">
        <v>188</v>
      </c>
      <c r="AJ25" s="21" t="s">
        <v>256</v>
      </c>
      <c r="AK25" s="29">
        <v>43976</v>
      </c>
      <c r="AL25" s="29">
        <v>44065</v>
      </c>
      <c r="AM25" s="94" t="s">
        <v>426</v>
      </c>
      <c r="AN25" s="21" t="s">
        <v>434</v>
      </c>
      <c r="AO25" s="21">
        <v>15</v>
      </c>
      <c r="AP25" s="21" t="s">
        <v>135</v>
      </c>
      <c r="AQ25" s="30" t="s">
        <v>1798</v>
      </c>
      <c r="AR25" s="30" t="s">
        <v>1793</v>
      </c>
      <c r="AS25" s="21" t="s">
        <v>1581</v>
      </c>
      <c r="AT25" s="21" t="s">
        <v>256</v>
      </c>
      <c r="AU25" s="21" t="s">
        <v>202</v>
      </c>
      <c r="AV25" s="21" t="s">
        <v>435</v>
      </c>
      <c r="AW25" s="50" t="s">
        <v>2175</v>
      </c>
      <c r="AX25" s="21" t="s">
        <v>2172</v>
      </c>
      <c r="AY25" s="21">
        <v>15</v>
      </c>
      <c r="AZ25" s="21" t="s">
        <v>203</v>
      </c>
      <c r="BA25" s="22" t="s">
        <v>1747</v>
      </c>
      <c r="BB25" s="22" t="s">
        <v>1779</v>
      </c>
      <c r="BC25" s="31" t="s">
        <v>1900</v>
      </c>
      <c r="BD25" s="31" t="s">
        <v>1937</v>
      </c>
      <c r="BE25" s="21" t="s">
        <v>184</v>
      </c>
      <c r="BF25" s="20">
        <v>44196</v>
      </c>
      <c r="BG25" s="20">
        <v>44211</v>
      </c>
      <c r="BH25" s="32" t="s">
        <v>444</v>
      </c>
      <c r="BI25" s="33"/>
    </row>
    <row r="26" spans="1:61" ht="54.95" customHeight="1" x14ac:dyDescent="0.25">
      <c r="A26" s="19">
        <v>2020</v>
      </c>
      <c r="B26" s="20">
        <v>43831</v>
      </c>
      <c r="C26" s="20">
        <v>44196</v>
      </c>
      <c r="D26" s="21" t="s">
        <v>204</v>
      </c>
      <c r="E26" s="19" t="s">
        <v>1026</v>
      </c>
      <c r="F26" s="21">
        <v>16</v>
      </c>
      <c r="G26" s="21" t="s">
        <v>251</v>
      </c>
      <c r="H26" s="22" t="s">
        <v>1213</v>
      </c>
      <c r="I26" s="23">
        <v>43938</v>
      </c>
      <c r="J26" s="21" t="s">
        <v>257</v>
      </c>
      <c r="K26" s="21">
        <v>16</v>
      </c>
      <c r="L26" s="24">
        <v>43942</v>
      </c>
      <c r="M26" s="21">
        <v>16</v>
      </c>
      <c r="N26" s="21">
        <v>16</v>
      </c>
      <c r="O26" s="25" t="s">
        <v>804</v>
      </c>
      <c r="P26" s="35" t="s">
        <v>816</v>
      </c>
      <c r="Q26" s="22" t="s">
        <v>1342</v>
      </c>
      <c r="R26" s="21" t="s">
        <v>271</v>
      </c>
      <c r="S26" s="21" t="s">
        <v>272</v>
      </c>
      <c r="T26" s="21" t="s">
        <v>273</v>
      </c>
      <c r="U26" s="21" t="s">
        <v>274</v>
      </c>
      <c r="V26" s="21" t="s">
        <v>275</v>
      </c>
      <c r="W26" s="26" t="s">
        <v>183</v>
      </c>
      <c r="X26" s="21" t="s">
        <v>184</v>
      </c>
      <c r="Y26" s="21" t="s">
        <v>184</v>
      </c>
      <c r="Z26" s="21" t="s">
        <v>184</v>
      </c>
      <c r="AA26" s="21" t="s">
        <v>251</v>
      </c>
      <c r="AB26" s="23">
        <v>43976</v>
      </c>
      <c r="AC26" s="27">
        <v>6470218.3965517245</v>
      </c>
      <c r="AD26" s="38">
        <v>9348609.6500000004</v>
      </c>
      <c r="AE26" s="38">
        <v>9348609.6500000004</v>
      </c>
      <c r="AF26" s="27">
        <v>9381816.6750000007</v>
      </c>
      <c r="AG26" s="21" t="s">
        <v>205</v>
      </c>
      <c r="AH26" s="21" t="s">
        <v>435</v>
      </c>
      <c r="AI26" s="21" t="s">
        <v>188</v>
      </c>
      <c r="AJ26" s="21" t="s">
        <v>257</v>
      </c>
      <c r="AK26" s="29">
        <v>43976</v>
      </c>
      <c r="AL26" s="29">
        <v>44065</v>
      </c>
      <c r="AM26" s="94" t="s">
        <v>427</v>
      </c>
      <c r="AN26" s="21" t="s">
        <v>434</v>
      </c>
      <c r="AO26" s="21">
        <v>16</v>
      </c>
      <c r="AP26" s="21" t="s">
        <v>135</v>
      </c>
      <c r="AQ26" s="30" t="s">
        <v>1798</v>
      </c>
      <c r="AR26" s="30" t="s">
        <v>1793</v>
      </c>
      <c r="AS26" s="21" t="s">
        <v>1582</v>
      </c>
      <c r="AT26" s="21" t="s">
        <v>257</v>
      </c>
      <c r="AU26" s="21" t="s">
        <v>202</v>
      </c>
      <c r="AV26" s="21" t="s">
        <v>435</v>
      </c>
      <c r="AW26" s="50" t="s">
        <v>2175</v>
      </c>
      <c r="AX26" s="21" t="s">
        <v>2172</v>
      </c>
      <c r="AY26" s="21">
        <v>16</v>
      </c>
      <c r="AZ26" s="21" t="s">
        <v>203</v>
      </c>
      <c r="BA26" s="22" t="s">
        <v>1748</v>
      </c>
      <c r="BB26" s="22" t="s">
        <v>1650</v>
      </c>
      <c r="BC26" s="31" t="s">
        <v>1901</v>
      </c>
      <c r="BD26" s="31" t="s">
        <v>1938</v>
      </c>
      <c r="BE26" s="21" t="s">
        <v>184</v>
      </c>
      <c r="BF26" s="20">
        <v>44196</v>
      </c>
      <c r="BG26" s="20">
        <v>44211</v>
      </c>
      <c r="BH26" s="32" t="s">
        <v>444</v>
      </c>
      <c r="BI26" s="33"/>
    </row>
    <row r="27" spans="1:61" ht="54.95" customHeight="1" x14ac:dyDescent="0.25">
      <c r="A27" s="19">
        <v>2020</v>
      </c>
      <c r="B27" s="20">
        <v>43831</v>
      </c>
      <c r="C27" s="20">
        <v>44196</v>
      </c>
      <c r="D27" s="21" t="s">
        <v>204</v>
      </c>
      <c r="E27" s="19" t="s">
        <v>1026</v>
      </c>
      <c r="F27" s="21">
        <v>17</v>
      </c>
      <c r="G27" s="21" t="s">
        <v>1421</v>
      </c>
      <c r="H27" s="22" t="s">
        <v>1214</v>
      </c>
      <c r="I27" s="23">
        <v>43938</v>
      </c>
      <c r="J27" s="39" t="s">
        <v>258</v>
      </c>
      <c r="K27" s="21">
        <v>17</v>
      </c>
      <c r="L27" s="24">
        <v>43942</v>
      </c>
      <c r="M27" s="21">
        <v>17</v>
      </c>
      <c r="N27" s="21">
        <v>17</v>
      </c>
      <c r="O27" s="25" t="s">
        <v>805</v>
      </c>
      <c r="P27" s="35" t="s">
        <v>817</v>
      </c>
      <c r="Q27" s="22" t="s">
        <v>1343</v>
      </c>
      <c r="R27" s="21" t="s">
        <v>276</v>
      </c>
      <c r="S27" s="21" t="s">
        <v>277</v>
      </c>
      <c r="T27" s="21" t="s">
        <v>278</v>
      </c>
      <c r="U27" s="21" t="s">
        <v>279</v>
      </c>
      <c r="V27" s="21" t="s">
        <v>280</v>
      </c>
      <c r="W27" s="26" t="s">
        <v>183</v>
      </c>
      <c r="X27" s="21" t="s">
        <v>184</v>
      </c>
      <c r="Y27" s="21" t="s">
        <v>184</v>
      </c>
      <c r="Z27" s="21" t="s">
        <v>184</v>
      </c>
      <c r="AA27" s="21" t="s">
        <v>1421</v>
      </c>
      <c r="AB27" s="23">
        <v>43976</v>
      </c>
      <c r="AC27" s="27">
        <v>6393741.1637931038</v>
      </c>
      <c r="AD27" s="28">
        <v>7416739.75</v>
      </c>
      <c r="AE27" s="28">
        <v>7416739.75</v>
      </c>
      <c r="AF27" s="27">
        <v>9270924.6875</v>
      </c>
      <c r="AG27" s="21" t="s">
        <v>205</v>
      </c>
      <c r="AH27" s="21" t="s">
        <v>435</v>
      </c>
      <c r="AI27" s="21" t="s">
        <v>188</v>
      </c>
      <c r="AJ27" s="39" t="s">
        <v>258</v>
      </c>
      <c r="AK27" s="29">
        <v>43976</v>
      </c>
      <c r="AL27" s="29">
        <v>44095</v>
      </c>
      <c r="AM27" s="94" t="s">
        <v>1816</v>
      </c>
      <c r="AN27" s="21" t="s">
        <v>434</v>
      </c>
      <c r="AO27" s="21">
        <v>17</v>
      </c>
      <c r="AP27" s="21" t="s">
        <v>135</v>
      </c>
      <c r="AQ27" s="30" t="s">
        <v>1798</v>
      </c>
      <c r="AR27" s="30" t="s">
        <v>1793</v>
      </c>
      <c r="AS27" s="21" t="s">
        <v>400</v>
      </c>
      <c r="AT27" s="39" t="s">
        <v>258</v>
      </c>
      <c r="AU27" s="21" t="s">
        <v>202</v>
      </c>
      <c r="AV27" s="21" t="s">
        <v>435</v>
      </c>
      <c r="AW27" s="50" t="s">
        <v>2175</v>
      </c>
      <c r="AX27" s="21" t="s">
        <v>136</v>
      </c>
      <c r="AY27" s="21">
        <v>17</v>
      </c>
      <c r="AZ27" s="21" t="s">
        <v>246</v>
      </c>
      <c r="BA27" s="22" t="s">
        <v>1749</v>
      </c>
      <c r="BB27" s="22" t="s">
        <v>1780</v>
      </c>
      <c r="BC27" s="40" t="s">
        <v>1902</v>
      </c>
      <c r="BD27" s="31" t="s">
        <v>1939</v>
      </c>
      <c r="BE27" s="21" t="s">
        <v>184</v>
      </c>
      <c r="BF27" s="20">
        <v>44196</v>
      </c>
      <c r="BG27" s="20">
        <v>44211</v>
      </c>
      <c r="BH27" s="32" t="s">
        <v>444</v>
      </c>
      <c r="BI27" s="33"/>
    </row>
    <row r="28" spans="1:61" ht="54.95" customHeight="1" x14ac:dyDescent="0.25">
      <c r="A28" s="19">
        <v>2020</v>
      </c>
      <c r="B28" s="20">
        <v>43831</v>
      </c>
      <c r="C28" s="20">
        <v>44196</v>
      </c>
      <c r="D28" s="21" t="s">
        <v>204</v>
      </c>
      <c r="E28" s="19" t="s">
        <v>1026</v>
      </c>
      <c r="F28" s="21">
        <v>18</v>
      </c>
      <c r="G28" s="21" t="s">
        <v>252</v>
      </c>
      <c r="H28" s="22" t="s">
        <v>1215</v>
      </c>
      <c r="I28" s="23">
        <v>43938</v>
      </c>
      <c r="J28" s="39" t="s">
        <v>259</v>
      </c>
      <c r="K28" s="21">
        <v>18</v>
      </c>
      <c r="L28" s="24">
        <v>43942</v>
      </c>
      <c r="M28" s="21">
        <v>18</v>
      </c>
      <c r="N28" s="21">
        <v>18</v>
      </c>
      <c r="O28" s="25" t="s">
        <v>806</v>
      </c>
      <c r="P28" s="35" t="s">
        <v>818</v>
      </c>
      <c r="Q28" s="22" t="s">
        <v>1344</v>
      </c>
      <c r="R28" s="21" t="s">
        <v>281</v>
      </c>
      <c r="S28" s="21" t="s">
        <v>282</v>
      </c>
      <c r="T28" s="21" t="s">
        <v>283</v>
      </c>
      <c r="U28" s="21" t="s">
        <v>284</v>
      </c>
      <c r="V28" s="21" t="s">
        <v>1544</v>
      </c>
      <c r="W28" s="26" t="s">
        <v>183</v>
      </c>
      <c r="X28" s="21" t="s">
        <v>184</v>
      </c>
      <c r="Y28" s="21" t="s">
        <v>184</v>
      </c>
      <c r="Z28" s="21" t="s">
        <v>184</v>
      </c>
      <c r="AA28" s="21" t="s">
        <v>252</v>
      </c>
      <c r="AB28" s="23">
        <v>43976</v>
      </c>
      <c r="AC28" s="27">
        <v>6727401.3017241377</v>
      </c>
      <c r="AD28" s="38">
        <v>8109338.2599999998</v>
      </c>
      <c r="AE28" s="38">
        <v>8109338.2599999998</v>
      </c>
      <c r="AF28" s="27">
        <v>9754731.8874999993</v>
      </c>
      <c r="AG28" s="21" t="s">
        <v>205</v>
      </c>
      <c r="AH28" s="21" t="s">
        <v>435</v>
      </c>
      <c r="AI28" s="21" t="s">
        <v>188</v>
      </c>
      <c r="AJ28" s="39" t="s">
        <v>259</v>
      </c>
      <c r="AK28" s="29">
        <v>43976</v>
      </c>
      <c r="AL28" s="29">
        <v>44095</v>
      </c>
      <c r="AM28" s="94" t="s">
        <v>1817</v>
      </c>
      <c r="AN28" s="21" t="s">
        <v>434</v>
      </c>
      <c r="AO28" s="21">
        <v>18</v>
      </c>
      <c r="AP28" s="21" t="s">
        <v>135</v>
      </c>
      <c r="AQ28" s="30" t="s">
        <v>1798</v>
      </c>
      <c r="AR28" s="30" t="s">
        <v>1793</v>
      </c>
      <c r="AS28" s="21" t="s">
        <v>245</v>
      </c>
      <c r="AT28" s="39" t="s">
        <v>259</v>
      </c>
      <c r="AU28" s="21" t="s">
        <v>202</v>
      </c>
      <c r="AV28" s="21" t="s">
        <v>435</v>
      </c>
      <c r="AW28" s="50" t="s">
        <v>2175</v>
      </c>
      <c r="AX28" s="21" t="s">
        <v>2172</v>
      </c>
      <c r="AY28" s="21">
        <v>18</v>
      </c>
      <c r="AZ28" s="21" t="s">
        <v>246</v>
      </c>
      <c r="BA28" s="22" t="s">
        <v>1975</v>
      </c>
      <c r="BB28" s="22" t="s">
        <v>2046</v>
      </c>
      <c r="BC28" s="31" t="s">
        <v>1997</v>
      </c>
      <c r="BD28" s="31" t="s">
        <v>2017</v>
      </c>
      <c r="BE28" s="21" t="s">
        <v>184</v>
      </c>
      <c r="BF28" s="20">
        <v>44196</v>
      </c>
      <c r="BG28" s="20">
        <v>44211</v>
      </c>
      <c r="BH28" s="32" t="s">
        <v>444</v>
      </c>
      <c r="BI28" s="33"/>
    </row>
    <row r="29" spans="1:61" ht="54.95" customHeight="1" x14ac:dyDescent="0.25">
      <c r="A29" s="19">
        <v>2020</v>
      </c>
      <c r="B29" s="20">
        <v>43831</v>
      </c>
      <c r="C29" s="20">
        <v>44196</v>
      </c>
      <c r="D29" s="21" t="s">
        <v>204</v>
      </c>
      <c r="E29" s="19" t="s">
        <v>1026</v>
      </c>
      <c r="F29" s="21">
        <v>19</v>
      </c>
      <c r="G29" s="21" t="s">
        <v>253</v>
      </c>
      <c r="H29" s="22" t="s">
        <v>1216</v>
      </c>
      <c r="I29" s="23">
        <v>43938</v>
      </c>
      <c r="J29" s="39" t="s">
        <v>260</v>
      </c>
      <c r="K29" s="21">
        <v>19</v>
      </c>
      <c r="L29" s="24">
        <v>43942</v>
      </c>
      <c r="M29" s="21">
        <v>19</v>
      </c>
      <c r="N29" s="21">
        <v>19</v>
      </c>
      <c r="O29" s="25" t="s">
        <v>807</v>
      </c>
      <c r="P29" s="35" t="s">
        <v>819</v>
      </c>
      <c r="Q29" s="22" t="s">
        <v>1345</v>
      </c>
      <c r="R29" s="21" t="s">
        <v>285</v>
      </c>
      <c r="S29" s="21" t="s">
        <v>286</v>
      </c>
      <c r="T29" s="21" t="s">
        <v>287</v>
      </c>
      <c r="U29" s="21" t="s">
        <v>288</v>
      </c>
      <c r="V29" s="21" t="s">
        <v>289</v>
      </c>
      <c r="W29" s="26" t="s">
        <v>183</v>
      </c>
      <c r="X29" s="21" t="s">
        <v>184</v>
      </c>
      <c r="Y29" s="21" t="s">
        <v>184</v>
      </c>
      <c r="Z29" s="21" t="s">
        <v>184</v>
      </c>
      <c r="AA29" s="21" t="s">
        <v>253</v>
      </c>
      <c r="AB29" s="23">
        <v>43976</v>
      </c>
      <c r="AC29" s="27">
        <v>6446150.5862068972</v>
      </c>
      <c r="AD29" s="28">
        <v>7477534.6799999997</v>
      </c>
      <c r="AE29" s="28">
        <v>7477534.6799999997</v>
      </c>
      <c r="AF29" s="27">
        <v>9346918.3499999996</v>
      </c>
      <c r="AG29" s="21" t="s">
        <v>205</v>
      </c>
      <c r="AH29" s="21" t="s">
        <v>435</v>
      </c>
      <c r="AI29" s="21" t="s">
        <v>188</v>
      </c>
      <c r="AJ29" s="39" t="s">
        <v>260</v>
      </c>
      <c r="AK29" s="29">
        <v>43976</v>
      </c>
      <c r="AL29" s="29">
        <v>44095</v>
      </c>
      <c r="AM29" s="94" t="s">
        <v>1818</v>
      </c>
      <c r="AN29" s="21" t="s">
        <v>434</v>
      </c>
      <c r="AO29" s="21">
        <v>19</v>
      </c>
      <c r="AP29" s="21" t="s">
        <v>135</v>
      </c>
      <c r="AQ29" s="30" t="s">
        <v>1798</v>
      </c>
      <c r="AR29" s="30" t="s">
        <v>1793</v>
      </c>
      <c r="AS29" s="21" t="s">
        <v>1583</v>
      </c>
      <c r="AT29" s="39" t="s">
        <v>260</v>
      </c>
      <c r="AU29" s="21" t="s">
        <v>202</v>
      </c>
      <c r="AV29" s="21" t="s">
        <v>435</v>
      </c>
      <c r="AW29" s="50" t="s">
        <v>2175</v>
      </c>
      <c r="AX29" s="21" t="s">
        <v>136</v>
      </c>
      <c r="AY29" s="21">
        <v>19</v>
      </c>
      <c r="AZ29" s="21" t="s">
        <v>246</v>
      </c>
      <c r="BA29" s="22" t="s">
        <v>1976</v>
      </c>
      <c r="BB29" s="22" t="s">
        <v>2047</v>
      </c>
      <c r="BC29" s="31" t="s">
        <v>1998</v>
      </c>
      <c r="BD29" s="31" t="s">
        <v>2018</v>
      </c>
      <c r="BE29" s="21" t="s">
        <v>184</v>
      </c>
      <c r="BF29" s="20">
        <v>44196</v>
      </c>
      <c r="BG29" s="20">
        <v>44211</v>
      </c>
      <c r="BH29" s="32" t="s">
        <v>444</v>
      </c>
      <c r="BI29" s="33"/>
    </row>
    <row r="30" spans="1:61" ht="54.95" customHeight="1" x14ac:dyDescent="0.25">
      <c r="A30" s="19">
        <v>2020</v>
      </c>
      <c r="B30" s="20">
        <v>43831</v>
      </c>
      <c r="C30" s="20">
        <v>44196</v>
      </c>
      <c r="D30" s="21" t="s">
        <v>204</v>
      </c>
      <c r="E30" s="19" t="s">
        <v>1026</v>
      </c>
      <c r="F30" s="21">
        <v>20</v>
      </c>
      <c r="G30" s="21" t="s">
        <v>254</v>
      </c>
      <c r="H30" s="22" t="s">
        <v>1217</v>
      </c>
      <c r="I30" s="23">
        <v>43938</v>
      </c>
      <c r="J30" s="21" t="s">
        <v>261</v>
      </c>
      <c r="K30" s="21">
        <v>20</v>
      </c>
      <c r="L30" s="24">
        <v>43942</v>
      </c>
      <c r="M30" s="21">
        <v>20</v>
      </c>
      <c r="N30" s="21">
        <v>20</v>
      </c>
      <c r="O30" s="25" t="s">
        <v>808</v>
      </c>
      <c r="P30" s="35" t="s">
        <v>820</v>
      </c>
      <c r="Q30" s="22" t="s">
        <v>1346</v>
      </c>
      <c r="R30" s="21" t="s">
        <v>290</v>
      </c>
      <c r="S30" s="21" t="s">
        <v>194</v>
      </c>
      <c r="T30" s="21" t="s">
        <v>181</v>
      </c>
      <c r="U30" s="21" t="s">
        <v>291</v>
      </c>
      <c r="V30" s="21" t="s">
        <v>292</v>
      </c>
      <c r="W30" s="26" t="s">
        <v>183</v>
      </c>
      <c r="X30" s="21" t="s">
        <v>184</v>
      </c>
      <c r="Y30" s="21" t="s">
        <v>184</v>
      </c>
      <c r="Z30" s="21" t="s">
        <v>184</v>
      </c>
      <c r="AA30" s="21" t="s">
        <v>254</v>
      </c>
      <c r="AB30" s="23">
        <v>43976</v>
      </c>
      <c r="AC30" s="27">
        <v>7001473.5862068972</v>
      </c>
      <c r="AD30" s="28">
        <v>8121709.3600000003</v>
      </c>
      <c r="AE30" s="28">
        <v>8121709.3600000003</v>
      </c>
      <c r="AF30" s="27">
        <v>10152136.700000001</v>
      </c>
      <c r="AG30" s="21" t="s">
        <v>205</v>
      </c>
      <c r="AH30" s="21" t="s">
        <v>435</v>
      </c>
      <c r="AI30" s="21" t="s">
        <v>188</v>
      </c>
      <c r="AJ30" s="21" t="s">
        <v>261</v>
      </c>
      <c r="AK30" s="29">
        <v>43976</v>
      </c>
      <c r="AL30" s="29">
        <v>44035</v>
      </c>
      <c r="AM30" s="94" t="s">
        <v>1819</v>
      </c>
      <c r="AN30" s="21" t="s">
        <v>434</v>
      </c>
      <c r="AO30" s="21">
        <v>20</v>
      </c>
      <c r="AP30" s="21" t="s">
        <v>392</v>
      </c>
      <c r="AQ30" s="30" t="s">
        <v>1799</v>
      </c>
      <c r="AR30" s="30" t="s">
        <v>1794</v>
      </c>
      <c r="AS30" s="21" t="s">
        <v>1578</v>
      </c>
      <c r="AT30" s="21" t="s">
        <v>261</v>
      </c>
      <c r="AU30" s="21" t="s">
        <v>202</v>
      </c>
      <c r="AV30" s="21" t="s">
        <v>435</v>
      </c>
      <c r="AW30" s="50" t="s">
        <v>2175</v>
      </c>
      <c r="AX30" s="21" t="s">
        <v>136</v>
      </c>
      <c r="AY30" s="21">
        <v>20</v>
      </c>
      <c r="AZ30" s="21" t="s">
        <v>293</v>
      </c>
      <c r="BA30" s="22" t="s">
        <v>1750</v>
      </c>
      <c r="BB30" s="22" t="s">
        <v>1651</v>
      </c>
      <c r="BC30" s="31" t="s">
        <v>1903</v>
      </c>
      <c r="BD30" s="31" t="s">
        <v>1940</v>
      </c>
      <c r="BE30" s="21" t="s">
        <v>184</v>
      </c>
      <c r="BF30" s="20">
        <v>44196</v>
      </c>
      <c r="BG30" s="20">
        <v>44211</v>
      </c>
      <c r="BH30" s="32" t="s">
        <v>444</v>
      </c>
      <c r="BI30" s="33"/>
    </row>
    <row r="31" spans="1:61" ht="54.95" customHeight="1" x14ac:dyDescent="0.25">
      <c r="A31" s="19">
        <v>2020</v>
      </c>
      <c r="B31" s="20">
        <v>43831</v>
      </c>
      <c r="C31" s="20">
        <v>44196</v>
      </c>
      <c r="D31" s="21" t="s">
        <v>1442</v>
      </c>
      <c r="E31" s="19" t="s">
        <v>1026</v>
      </c>
      <c r="F31" s="21">
        <v>21</v>
      </c>
      <c r="G31" s="21" t="s">
        <v>884</v>
      </c>
      <c r="H31" s="22" t="s">
        <v>1218</v>
      </c>
      <c r="I31" s="23">
        <v>44000</v>
      </c>
      <c r="J31" s="21" t="s">
        <v>903</v>
      </c>
      <c r="K31" s="21">
        <v>21</v>
      </c>
      <c r="L31" s="24">
        <v>43998</v>
      </c>
      <c r="M31" s="21">
        <v>21</v>
      </c>
      <c r="N31" s="21">
        <v>21</v>
      </c>
      <c r="O31" s="25" t="s">
        <v>999</v>
      </c>
      <c r="P31" s="35" t="s">
        <v>1726</v>
      </c>
      <c r="Q31" s="22" t="s">
        <v>1347</v>
      </c>
      <c r="R31" s="21" t="s">
        <v>910</v>
      </c>
      <c r="S31" s="21" t="s">
        <v>911</v>
      </c>
      <c r="T31" s="21" t="s">
        <v>912</v>
      </c>
      <c r="U31" s="21" t="s">
        <v>913</v>
      </c>
      <c r="V31" s="21" t="s">
        <v>927</v>
      </c>
      <c r="W31" s="26" t="s">
        <v>183</v>
      </c>
      <c r="X31" s="21" t="s">
        <v>184</v>
      </c>
      <c r="Y31" s="21" t="s">
        <v>184</v>
      </c>
      <c r="Z31" s="21" t="s">
        <v>184</v>
      </c>
      <c r="AA31" s="21" t="s">
        <v>884</v>
      </c>
      <c r="AB31" s="23">
        <v>44054</v>
      </c>
      <c r="AC31" s="27">
        <v>4353514.3275862075</v>
      </c>
      <c r="AD31" s="28">
        <v>5050076.62</v>
      </c>
      <c r="AE31" s="28">
        <v>5050076.62</v>
      </c>
      <c r="AF31" s="27">
        <v>6312595.7750000004</v>
      </c>
      <c r="AG31" s="21" t="s">
        <v>205</v>
      </c>
      <c r="AH31" s="21" t="s">
        <v>435</v>
      </c>
      <c r="AI31" s="21" t="s">
        <v>188</v>
      </c>
      <c r="AJ31" s="21" t="s">
        <v>903</v>
      </c>
      <c r="AK31" s="29">
        <v>44054</v>
      </c>
      <c r="AL31" s="29">
        <v>44143</v>
      </c>
      <c r="AM31" s="94" t="s">
        <v>1820</v>
      </c>
      <c r="AN31" s="21" t="s">
        <v>434</v>
      </c>
      <c r="AO31" s="21">
        <v>21</v>
      </c>
      <c r="AP31" s="21" t="s">
        <v>135</v>
      </c>
      <c r="AQ31" s="30" t="s">
        <v>1797</v>
      </c>
      <c r="AR31" s="30" t="s">
        <v>1792</v>
      </c>
      <c r="AS31" s="21" t="s">
        <v>1584</v>
      </c>
      <c r="AT31" s="21" t="s">
        <v>903</v>
      </c>
      <c r="AU31" s="21" t="s">
        <v>202</v>
      </c>
      <c r="AV31" s="21" t="s">
        <v>435</v>
      </c>
      <c r="AW31" s="50" t="s">
        <v>2175</v>
      </c>
      <c r="AX31" s="21" t="s">
        <v>136</v>
      </c>
      <c r="AY31" s="21">
        <v>21</v>
      </c>
      <c r="AZ31" s="21" t="s">
        <v>203</v>
      </c>
      <c r="BA31" s="22" t="s">
        <v>1977</v>
      </c>
      <c r="BB31" s="22" t="s">
        <v>2048</v>
      </c>
      <c r="BC31" s="31" t="s">
        <v>1999</v>
      </c>
      <c r="BD31" s="31" t="s">
        <v>2019</v>
      </c>
      <c r="BE31" s="21" t="s">
        <v>184</v>
      </c>
      <c r="BF31" s="20">
        <v>44196</v>
      </c>
      <c r="BG31" s="20">
        <v>44211</v>
      </c>
      <c r="BH31" s="32" t="s">
        <v>444</v>
      </c>
      <c r="BI31" s="33"/>
    </row>
    <row r="32" spans="1:61" ht="54.95" customHeight="1" x14ac:dyDescent="0.25">
      <c r="A32" s="19">
        <v>2020</v>
      </c>
      <c r="B32" s="20">
        <v>43831</v>
      </c>
      <c r="C32" s="20">
        <v>44196</v>
      </c>
      <c r="D32" s="21" t="s">
        <v>1442</v>
      </c>
      <c r="E32" s="19" t="s">
        <v>1026</v>
      </c>
      <c r="F32" s="21">
        <v>22</v>
      </c>
      <c r="G32" s="21" t="s">
        <v>885</v>
      </c>
      <c r="H32" s="22" t="s">
        <v>1219</v>
      </c>
      <c r="I32" s="23">
        <v>44000</v>
      </c>
      <c r="J32" s="21" t="s">
        <v>904</v>
      </c>
      <c r="K32" s="21">
        <v>22</v>
      </c>
      <c r="L32" s="24">
        <v>43998</v>
      </c>
      <c r="M32" s="21">
        <v>22</v>
      </c>
      <c r="N32" s="21">
        <v>22</v>
      </c>
      <c r="O32" s="25" t="s">
        <v>1000</v>
      </c>
      <c r="P32" s="35" t="s">
        <v>1727</v>
      </c>
      <c r="Q32" s="22" t="s">
        <v>1348</v>
      </c>
      <c r="R32" s="21" t="s">
        <v>914</v>
      </c>
      <c r="S32" s="21" t="s">
        <v>915</v>
      </c>
      <c r="T32" s="21" t="s">
        <v>287</v>
      </c>
      <c r="U32" s="21" t="s">
        <v>288</v>
      </c>
      <c r="V32" s="21" t="s">
        <v>289</v>
      </c>
      <c r="W32" s="26" t="s">
        <v>183</v>
      </c>
      <c r="X32" s="21" t="s">
        <v>184</v>
      </c>
      <c r="Y32" s="21" t="s">
        <v>184</v>
      </c>
      <c r="Z32" s="21" t="s">
        <v>184</v>
      </c>
      <c r="AA32" s="21" t="s">
        <v>885</v>
      </c>
      <c r="AB32" s="23">
        <v>44054</v>
      </c>
      <c r="AC32" s="27">
        <v>4672766.1034482755</v>
      </c>
      <c r="AD32" s="38">
        <v>6610220.4500000002</v>
      </c>
      <c r="AE32" s="38">
        <v>6610220.4500000002</v>
      </c>
      <c r="AF32" s="27">
        <v>6775510.8499999996</v>
      </c>
      <c r="AG32" s="21" t="s">
        <v>205</v>
      </c>
      <c r="AH32" s="21" t="s">
        <v>435</v>
      </c>
      <c r="AI32" s="21" t="s">
        <v>188</v>
      </c>
      <c r="AJ32" s="21" t="s">
        <v>904</v>
      </c>
      <c r="AK32" s="29">
        <v>44054</v>
      </c>
      <c r="AL32" s="29">
        <v>44143</v>
      </c>
      <c r="AM32" s="94" t="s">
        <v>1821</v>
      </c>
      <c r="AN32" s="21" t="s">
        <v>434</v>
      </c>
      <c r="AO32" s="21">
        <v>22</v>
      </c>
      <c r="AP32" s="21" t="s">
        <v>135</v>
      </c>
      <c r="AQ32" s="30" t="s">
        <v>1797</v>
      </c>
      <c r="AR32" s="30" t="s">
        <v>1792</v>
      </c>
      <c r="AS32" s="21" t="s">
        <v>1585</v>
      </c>
      <c r="AT32" s="21" t="s">
        <v>904</v>
      </c>
      <c r="AU32" s="21" t="s">
        <v>202</v>
      </c>
      <c r="AV32" s="21" t="s">
        <v>435</v>
      </c>
      <c r="AW32" s="50" t="s">
        <v>2175</v>
      </c>
      <c r="AX32" s="21" t="s">
        <v>2172</v>
      </c>
      <c r="AY32" s="21">
        <v>22</v>
      </c>
      <c r="AZ32" s="21" t="s">
        <v>203</v>
      </c>
      <c r="BA32" s="22" t="s">
        <v>975</v>
      </c>
      <c r="BB32" s="22" t="s">
        <v>2160</v>
      </c>
      <c r="BC32" s="31" t="s">
        <v>2109</v>
      </c>
      <c r="BD32" s="31" t="s">
        <v>2084</v>
      </c>
      <c r="BE32" s="21" t="s">
        <v>184</v>
      </c>
      <c r="BF32" s="20">
        <v>44196</v>
      </c>
      <c r="BG32" s="20">
        <v>44211</v>
      </c>
      <c r="BH32" s="32" t="s">
        <v>444</v>
      </c>
      <c r="BI32" s="33"/>
    </row>
    <row r="33" spans="1:61" ht="54.95" customHeight="1" x14ac:dyDescent="0.25">
      <c r="A33" s="19">
        <v>2020</v>
      </c>
      <c r="B33" s="20">
        <v>43831</v>
      </c>
      <c r="C33" s="20">
        <v>44196</v>
      </c>
      <c r="D33" s="21" t="s">
        <v>1442</v>
      </c>
      <c r="E33" s="19" t="s">
        <v>1026</v>
      </c>
      <c r="F33" s="21">
        <v>23</v>
      </c>
      <c r="G33" s="21" t="s">
        <v>886</v>
      </c>
      <c r="H33" s="22" t="s">
        <v>1220</v>
      </c>
      <c r="I33" s="23">
        <v>44000</v>
      </c>
      <c r="J33" s="21" t="s">
        <v>905</v>
      </c>
      <c r="K33" s="21">
        <v>23</v>
      </c>
      <c r="L33" s="24">
        <v>43998</v>
      </c>
      <c r="M33" s="21">
        <v>23</v>
      </c>
      <c r="N33" s="21">
        <v>23</v>
      </c>
      <c r="O33" s="25" t="s">
        <v>1001</v>
      </c>
      <c r="P33" s="35" t="s">
        <v>1728</v>
      </c>
      <c r="Q33" s="22" t="s">
        <v>1349</v>
      </c>
      <c r="R33" s="21" t="s">
        <v>916</v>
      </c>
      <c r="S33" s="21" t="s">
        <v>917</v>
      </c>
      <c r="T33" s="21" t="s">
        <v>730</v>
      </c>
      <c r="U33" s="21" t="s">
        <v>731</v>
      </c>
      <c r="V33" s="21" t="s">
        <v>732</v>
      </c>
      <c r="W33" s="26" t="s">
        <v>183</v>
      </c>
      <c r="X33" s="21" t="s">
        <v>184</v>
      </c>
      <c r="Y33" s="21" t="s">
        <v>184</v>
      </c>
      <c r="Z33" s="21" t="s">
        <v>184</v>
      </c>
      <c r="AA33" s="21" t="s">
        <v>886</v>
      </c>
      <c r="AB33" s="23">
        <v>44054</v>
      </c>
      <c r="AC33" s="27">
        <v>11827413.172413792</v>
      </c>
      <c r="AD33" s="38">
        <v>17149749.099999998</v>
      </c>
      <c r="AE33" s="38">
        <v>17149749.099999998</v>
      </c>
      <c r="AF33" s="27">
        <v>17149749.099999998</v>
      </c>
      <c r="AG33" s="21" t="s">
        <v>205</v>
      </c>
      <c r="AH33" s="21" t="s">
        <v>435</v>
      </c>
      <c r="AI33" s="21" t="s">
        <v>188</v>
      </c>
      <c r="AJ33" s="21" t="s">
        <v>905</v>
      </c>
      <c r="AK33" s="29">
        <v>44054</v>
      </c>
      <c r="AL33" s="29">
        <v>44143</v>
      </c>
      <c r="AM33" s="94" t="s">
        <v>1822</v>
      </c>
      <c r="AN33" s="21" t="s">
        <v>434</v>
      </c>
      <c r="AO33" s="21">
        <v>23</v>
      </c>
      <c r="AP33" s="21" t="s">
        <v>135</v>
      </c>
      <c r="AQ33" s="30" t="s">
        <v>1797</v>
      </c>
      <c r="AR33" s="30" t="s">
        <v>1792</v>
      </c>
      <c r="AS33" s="21" t="s">
        <v>1586</v>
      </c>
      <c r="AT33" s="21" t="s">
        <v>905</v>
      </c>
      <c r="AU33" s="21" t="s">
        <v>202</v>
      </c>
      <c r="AV33" s="21" t="s">
        <v>435</v>
      </c>
      <c r="AW33" s="50" t="s">
        <v>2175</v>
      </c>
      <c r="AX33" s="21" t="s">
        <v>2172</v>
      </c>
      <c r="AY33" s="21">
        <v>23</v>
      </c>
      <c r="AZ33" s="21" t="s">
        <v>203</v>
      </c>
      <c r="BA33" s="22" t="s">
        <v>976</v>
      </c>
      <c r="BB33" s="22" t="s">
        <v>2161</v>
      </c>
      <c r="BC33" s="31" t="s">
        <v>2110</v>
      </c>
      <c r="BD33" s="31" t="s">
        <v>2085</v>
      </c>
      <c r="BE33" s="21" t="s">
        <v>184</v>
      </c>
      <c r="BF33" s="20">
        <v>44196</v>
      </c>
      <c r="BG33" s="20">
        <v>44211</v>
      </c>
      <c r="BH33" s="32" t="s">
        <v>444</v>
      </c>
      <c r="BI33" s="33"/>
    </row>
    <row r="34" spans="1:61" ht="54.95" customHeight="1" x14ac:dyDescent="0.25">
      <c r="A34" s="19">
        <v>2020</v>
      </c>
      <c r="B34" s="20">
        <v>43831</v>
      </c>
      <c r="C34" s="20">
        <v>44196</v>
      </c>
      <c r="D34" s="21" t="s">
        <v>1442</v>
      </c>
      <c r="E34" s="19" t="s">
        <v>1026</v>
      </c>
      <c r="F34" s="21">
        <v>24</v>
      </c>
      <c r="G34" s="21" t="s">
        <v>887</v>
      </c>
      <c r="H34" s="22" t="s">
        <v>1221</v>
      </c>
      <c r="I34" s="23">
        <v>44000</v>
      </c>
      <c r="J34" s="21" t="s">
        <v>906</v>
      </c>
      <c r="K34" s="21">
        <v>24</v>
      </c>
      <c r="L34" s="24">
        <v>43998</v>
      </c>
      <c r="M34" s="21">
        <v>24</v>
      </c>
      <c r="N34" s="21">
        <v>24</v>
      </c>
      <c r="O34" s="25" t="s">
        <v>1002</v>
      </c>
      <c r="P34" s="35" t="s">
        <v>1729</v>
      </c>
      <c r="Q34" s="22" t="s">
        <v>1350</v>
      </c>
      <c r="R34" s="21" t="s">
        <v>918</v>
      </c>
      <c r="S34" s="21" t="s">
        <v>919</v>
      </c>
      <c r="T34" s="21" t="s">
        <v>708</v>
      </c>
      <c r="U34" s="21" t="s">
        <v>709</v>
      </c>
      <c r="V34" s="21" t="s">
        <v>710</v>
      </c>
      <c r="W34" s="26" t="s">
        <v>183</v>
      </c>
      <c r="X34" s="21" t="s">
        <v>184</v>
      </c>
      <c r="Y34" s="21" t="s">
        <v>184</v>
      </c>
      <c r="Z34" s="21" t="s">
        <v>184</v>
      </c>
      <c r="AA34" s="21" t="s">
        <v>887</v>
      </c>
      <c r="AB34" s="23">
        <v>44054</v>
      </c>
      <c r="AC34" s="27">
        <v>4664970.4913793104</v>
      </c>
      <c r="AD34" s="38">
        <v>6002917.6999999993</v>
      </c>
      <c r="AE34" s="38">
        <v>6002917.6999999993</v>
      </c>
      <c r="AF34" s="27">
        <v>6764207.2124999994</v>
      </c>
      <c r="AG34" s="21" t="s">
        <v>205</v>
      </c>
      <c r="AH34" s="21" t="s">
        <v>435</v>
      </c>
      <c r="AI34" s="21" t="s">
        <v>188</v>
      </c>
      <c r="AJ34" s="21" t="s">
        <v>906</v>
      </c>
      <c r="AK34" s="29">
        <v>44054</v>
      </c>
      <c r="AL34" s="29">
        <v>44143</v>
      </c>
      <c r="AM34" s="94" t="s">
        <v>1823</v>
      </c>
      <c r="AN34" s="21" t="s">
        <v>434</v>
      </c>
      <c r="AO34" s="21">
        <v>24</v>
      </c>
      <c r="AP34" s="21" t="s">
        <v>135</v>
      </c>
      <c r="AQ34" s="30" t="s">
        <v>1797</v>
      </c>
      <c r="AR34" s="30" t="s">
        <v>1792</v>
      </c>
      <c r="AS34" s="21" t="s">
        <v>1586</v>
      </c>
      <c r="AT34" s="21" t="s">
        <v>906</v>
      </c>
      <c r="AU34" s="21" t="s">
        <v>202</v>
      </c>
      <c r="AV34" s="21" t="s">
        <v>435</v>
      </c>
      <c r="AW34" s="50" t="s">
        <v>2175</v>
      </c>
      <c r="AX34" s="21" t="s">
        <v>2172</v>
      </c>
      <c r="AY34" s="21">
        <v>24</v>
      </c>
      <c r="AZ34" s="21" t="s">
        <v>203</v>
      </c>
      <c r="BA34" s="22" t="s">
        <v>977</v>
      </c>
      <c r="BB34" s="22" t="s">
        <v>2049</v>
      </c>
      <c r="BC34" s="31" t="s">
        <v>2111</v>
      </c>
      <c r="BD34" s="21" t="s">
        <v>202</v>
      </c>
      <c r="BE34" s="21" t="s">
        <v>184</v>
      </c>
      <c r="BF34" s="20">
        <v>44196</v>
      </c>
      <c r="BG34" s="20">
        <v>44211</v>
      </c>
      <c r="BH34" s="32" t="s">
        <v>444</v>
      </c>
      <c r="BI34" s="33"/>
    </row>
    <row r="35" spans="1:61" ht="54.95" customHeight="1" x14ac:dyDescent="0.25">
      <c r="A35" s="19">
        <v>2020</v>
      </c>
      <c r="B35" s="20">
        <v>43831</v>
      </c>
      <c r="C35" s="20">
        <v>44196</v>
      </c>
      <c r="D35" s="21" t="s">
        <v>1442</v>
      </c>
      <c r="E35" s="19" t="s">
        <v>1026</v>
      </c>
      <c r="F35" s="21">
        <v>25</v>
      </c>
      <c r="G35" s="21" t="s">
        <v>888</v>
      </c>
      <c r="H35" s="22" t="s">
        <v>1222</v>
      </c>
      <c r="I35" s="23">
        <v>44000</v>
      </c>
      <c r="J35" s="21" t="s">
        <v>907</v>
      </c>
      <c r="K35" s="21">
        <v>25</v>
      </c>
      <c r="L35" s="24">
        <v>43998</v>
      </c>
      <c r="M35" s="21">
        <v>25</v>
      </c>
      <c r="N35" s="21">
        <v>25</v>
      </c>
      <c r="O35" s="25" t="s">
        <v>1003</v>
      </c>
      <c r="P35" s="35" t="s">
        <v>1730</v>
      </c>
      <c r="Q35" s="22" t="s">
        <v>1351</v>
      </c>
      <c r="R35" s="21" t="s">
        <v>920</v>
      </c>
      <c r="S35" s="21" t="s">
        <v>921</v>
      </c>
      <c r="T35" s="21" t="s">
        <v>678</v>
      </c>
      <c r="U35" s="21" t="s">
        <v>227</v>
      </c>
      <c r="V35" s="21" t="s">
        <v>228</v>
      </c>
      <c r="W35" s="26" t="s">
        <v>183</v>
      </c>
      <c r="X35" s="21" t="s">
        <v>184</v>
      </c>
      <c r="Y35" s="21" t="s">
        <v>184</v>
      </c>
      <c r="Z35" s="21" t="s">
        <v>184</v>
      </c>
      <c r="AA35" s="21" t="s">
        <v>888</v>
      </c>
      <c r="AB35" s="23">
        <v>44054</v>
      </c>
      <c r="AC35" s="27">
        <v>10452848.672413794</v>
      </c>
      <c r="AD35" s="28">
        <v>12125304.460000001</v>
      </c>
      <c r="AE35" s="28">
        <v>12125304.460000001</v>
      </c>
      <c r="AF35" s="27">
        <v>15156630.575000001</v>
      </c>
      <c r="AG35" s="21" t="s">
        <v>205</v>
      </c>
      <c r="AH35" s="21" t="s">
        <v>435</v>
      </c>
      <c r="AI35" s="21" t="s">
        <v>188</v>
      </c>
      <c r="AJ35" s="21" t="s">
        <v>907</v>
      </c>
      <c r="AK35" s="29">
        <v>44054</v>
      </c>
      <c r="AL35" s="29">
        <v>44143</v>
      </c>
      <c r="AM35" s="94" t="s">
        <v>1824</v>
      </c>
      <c r="AN35" s="21" t="s">
        <v>434</v>
      </c>
      <c r="AO35" s="21">
        <v>25</v>
      </c>
      <c r="AP35" s="21" t="s">
        <v>135</v>
      </c>
      <c r="AQ35" s="30" t="s">
        <v>1798</v>
      </c>
      <c r="AR35" s="30" t="s">
        <v>1793</v>
      </c>
      <c r="AS35" s="21" t="s">
        <v>1587</v>
      </c>
      <c r="AT35" s="21" t="s">
        <v>907</v>
      </c>
      <c r="AU35" s="21" t="s">
        <v>202</v>
      </c>
      <c r="AV35" s="21" t="s">
        <v>435</v>
      </c>
      <c r="AW35" s="50" t="s">
        <v>2175</v>
      </c>
      <c r="AX35" s="21" t="s">
        <v>136</v>
      </c>
      <c r="AY35" s="21">
        <v>25</v>
      </c>
      <c r="AZ35" s="21" t="s">
        <v>248</v>
      </c>
      <c r="BA35" s="22" t="s">
        <v>978</v>
      </c>
      <c r="BB35" s="22" t="s">
        <v>2162</v>
      </c>
      <c r="BC35" s="21" t="s">
        <v>202</v>
      </c>
      <c r="BD35" s="21" t="s">
        <v>202</v>
      </c>
      <c r="BE35" s="21" t="s">
        <v>184</v>
      </c>
      <c r="BF35" s="20">
        <v>44196</v>
      </c>
      <c r="BG35" s="20">
        <v>44211</v>
      </c>
      <c r="BH35" s="32" t="s">
        <v>444</v>
      </c>
      <c r="BI35" s="33"/>
    </row>
    <row r="36" spans="1:61" ht="54.95" customHeight="1" x14ac:dyDescent="0.25">
      <c r="A36" s="19">
        <v>2020</v>
      </c>
      <c r="B36" s="20">
        <v>43831</v>
      </c>
      <c r="C36" s="20">
        <v>44196</v>
      </c>
      <c r="D36" s="21" t="s">
        <v>1442</v>
      </c>
      <c r="E36" s="19" t="s">
        <v>1026</v>
      </c>
      <c r="F36" s="21">
        <v>26</v>
      </c>
      <c r="G36" s="21" t="s">
        <v>889</v>
      </c>
      <c r="H36" s="22" t="s">
        <v>1223</v>
      </c>
      <c r="I36" s="23">
        <v>44000</v>
      </c>
      <c r="J36" s="21" t="s">
        <v>908</v>
      </c>
      <c r="K36" s="21">
        <v>26</v>
      </c>
      <c r="L36" s="24">
        <v>43998</v>
      </c>
      <c r="M36" s="21">
        <v>26</v>
      </c>
      <c r="N36" s="21">
        <v>26</v>
      </c>
      <c r="O36" s="25" t="s">
        <v>1004</v>
      </c>
      <c r="P36" s="35" t="s">
        <v>1731</v>
      </c>
      <c r="Q36" s="22" t="s">
        <v>1352</v>
      </c>
      <c r="R36" s="21" t="s">
        <v>922</v>
      </c>
      <c r="S36" s="21" t="s">
        <v>923</v>
      </c>
      <c r="T36" s="21" t="s">
        <v>623</v>
      </c>
      <c r="U36" s="21" t="s">
        <v>924</v>
      </c>
      <c r="V36" s="21" t="s">
        <v>624</v>
      </c>
      <c r="W36" s="26" t="s">
        <v>183</v>
      </c>
      <c r="X36" s="21" t="s">
        <v>184</v>
      </c>
      <c r="Y36" s="21" t="s">
        <v>184</v>
      </c>
      <c r="Z36" s="21" t="s">
        <v>184</v>
      </c>
      <c r="AA36" s="21" t="s">
        <v>889</v>
      </c>
      <c r="AB36" s="23">
        <v>44054</v>
      </c>
      <c r="AC36" s="27">
        <v>12109828.387931036</v>
      </c>
      <c r="AD36" s="28">
        <v>14047400.93</v>
      </c>
      <c r="AE36" s="28">
        <v>14047400.93</v>
      </c>
      <c r="AF36" s="27">
        <v>17559251.162500001</v>
      </c>
      <c r="AG36" s="21" t="s">
        <v>205</v>
      </c>
      <c r="AH36" s="21" t="s">
        <v>435</v>
      </c>
      <c r="AI36" s="21" t="s">
        <v>188</v>
      </c>
      <c r="AJ36" s="21" t="s">
        <v>908</v>
      </c>
      <c r="AK36" s="29">
        <v>44054</v>
      </c>
      <c r="AL36" s="29">
        <v>44143</v>
      </c>
      <c r="AM36" s="94" t="s">
        <v>1825</v>
      </c>
      <c r="AN36" s="21" t="s">
        <v>434</v>
      </c>
      <c r="AO36" s="21">
        <v>26</v>
      </c>
      <c r="AP36" s="21" t="s">
        <v>135</v>
      </c>
      <c r="AQ36" s="21" t="s">
        <v>968</v>
      </c>
      <c r="AR36" s="21" t="s">
        <v>968</v>
      </c>
      <c r="AS36" s="21" t="s">
        <v>1588</v>
      </c>
      <c r="AT36" s="21" t="s">
        <v>908</v>
      </c>
      <c r="AU36" s="21" t="s">
        <v>202</v>
      </c>
      <c r="AV36" s="21" t="s">
        <v>435</v>
      </c>
      <c r="AW36" s="50" t="s">
        <v>2175</v>
      </c>
      <c r="AX36" s="21" t="s">
        <v>2172</v>
      </c>
      <c r="AY36" s="21">
        <v>26</v>
      </c>
      <c r="AZ36" s="21" t="s">
        <v>928</v>
      </c>
      <c r="BA36" s="22" t="s">
        <v>979</v>
      </c>
      <c r="BB36" s="22" t="s">
        <v>1652</v>
      </c>
      <c r="BC36" s="31" t="s">
        <v>2112</v>
      </c>
      <c r="BD36" s="31" t="s">
        <v>2086</v>
      </c>
      <c r="BE36" s="21" t="s">
        <v>184</v>
      </c>
      <c r="BF36" s="20">
        <v>44196</v>
      </c>
      <c r="BG36" s="20">
        <v>44211</v>
      </c>
      <c r="BH36" s="32" t="s">
        <v>444</v>
      </c>
      <c r="BI36" s="33"/>
    </row>
    <row r="37" spans="1:61" ht="54.95" customHeight="1" x14ac:dyDescent="0.25">
      <c r="A37" s="19">
        <v>2020</v>
      </c>
      <c r="B37" s="20">
        <v>43831</v>
      </c>
      <c r="C37" s="20">
        <v>44196</v>
      </c>
      <c r="D37" s="21" t="s">
        <v>1442</v>
      </c>
      <c r="E37" s="19" t="s">
        <v>1026</v>
      </c>
      <c r="F37" s="21">
        <v>27</v>
      </c>
      <c r="G37" s="21" t="s">
        <v>890</v>
      </c>
      <c r="H37" s="22" t="s">
        <v>1224</v>
      </c>
      <c r="I37" s="23">
        <v>44000</v>
      </c>
      <c r="J37" s="21" t="s">
        <v>909</v>
      </c>
      <c r="K37" s="21">
        <v>27</v>
      </c>
      <c r="L37" s="24">
        <v>43998</v>
      </c>
      <c r="M37" s="21">
        <v>27</v>
      </c>
      <c r="N37" s="21">
        <v>27</v>
      </c>
      <c r="O37" s="25" t="s">
        <v>1005</v>
      </c>
      <c r="P37" s="35" t="s">
        <v>1732</v>
      </c>
      <c r="Q37" s="22" t="s">
        <v>1353</v>
      </c>
      <c r="R37" s="21" t="s">
        <v>925</v>
      </c>
      <c r="S37" s="21" t="s">
        <v>283</v>
      </c>
      <c r="T37" s="21" t="s">
        <v>480</v>
      </c>
      <c r="U37" s="21" t="s">
        <v>926</v>
      </c>
      <c r="V37" s="21" t="s">
        <v>481</v>
      </c>
      <c r="W37" s="26" t="s">
        <v>183</v>
      </c>
      <c r="X37" s="21" t="s">
        <v>184</v>
      </c>
      <c r="Y37" s="21" t="s">
        <v>184</v>
      </c>
      <c r="Z37" s="21" t="s">
        <v>184</v>
      </c>
      <c r="AA37" s="21" t="s">
        <v>890</v>
      </c>
      <c r="AB37" s="23">
        <v>44054</v>
      </c>
      <c r="AC37" s="27">
        <v>34168744.06034483</v>
      </c>
      <c r="AD37" s="38">
        <v>49544678.890000001</v>
      </c>
      <c r="AE37" s="38">
        <v>49544678.890000001</v>
      </c>
      <c r="AF37" s="27">
        <v>49544678.887500003</v>
      </c>
      <c r="AG37" s="21" t="s">
        <v>205</v>
      </c>
      <c r="AH37" s="21" t="s">
        <v>435</v>
      </c>
      <c r="AI37" s="21" t="s">
        <v>188</v>
      </c>
      <c r="AJ37" s="21" t="s">
        <v>909</v>
      </c>
      <c r="AK37" s="29">
        <v>44054</v>
      </c>
      <c r="AL37" s="29">
        <v>44143</v>
      </c>
      <c r="AM37" s="94" t="s">
        <v>1826</v>
      </c>
      <c r="AN37" s="21" t="s">
        <v>434</v>
      </c>
      <c r="AO37" s="21">
        <v>27</v>
      </c>
      <c r="AP37" s="21" t="s">
        <v>135</v>
      </c>
      <c r="AQ37" s="21" t="s">
        <v>968</v>
      </c>
      <c r="AR37" s="21" t="s">
        <v>968</v>
      </c>
      <c r="AS37" s="21" t="s">
        <v>1574</v>
      </c>
      <c r="AT37" s="21" t="s">
        <v>909</v>
      </c>
      <c r="AU37" s="21" t="s">
        <v>202</v>
      </c>
      <c r="AV37" s="21" t="s">
        <v>435</v>
      </c>
      <c r="AW37" s="50" t="s">
        <v>2175</v>
      </c>
      <c r="AX37" s="21" t="s">
        <v>2172</v>
      </c>
      <c r="AY37" s="21">
        <v>27</v>
      </c>
      <c r="AZ37" s="21" t="s">
        <v>247</v>
      </c>
      <c r="BA37" s="22" t="s">
        <v>985</v>
      </c>
      <c r="BB37" s="22" t="s">
        <v>2163</v>
      </c>
      <c r="BC37" s="21" t="s">
        <v>202</v>
      </c>
      <c r="BD37" s="21" t="s">
        <v>202</v>
      </c>
      <c r="BE37" s="21" t="s">
        <v>184</v>
      </c>
      <c r="BF37" s="20">
        <v>44196</v>
      </c>
      <c r="BG37" s="20">
        <v>44211</v>
      </c>
      <c r="BH37" s="32" t="s">
        <v>444</v>
      </c>
      <c r="BI37" s="33"/>
    </row>
    <row r="38" spans="1:61" ht="54.95" customHeight="1" x14ac:dyDescent="0.25">
      <c r="A38" s="19">
        <v>2020</v>
      </c>
      <c r="B38" s="20">
        <v>43831</v>
      </c>
      <c r="C38" s="20">
        <v>44196</v>
      </c>
      <c r="D38" s="21" t="s">
        <v>204</v>
      </c>
      <c r="E38" s="19" t="s">
        <v>1026</v>
      </c>
      <c r="F38" s="21">
        <v>28</v>
      </c>
      <c r="G38" s="21" t="s">
        <v>294</v>
      </c>
      <c r="H38" s="22" t="s">
        <v>1225</v>
      </c>
      <c r="I38" s="23">
        <v>43976</v>
      </c>
      <c r="J38" s="21" t="s">
        <v>309</v>
      </c>
      <c r="K38" s="21">
        <v>28</v>
      </c>
      <c r="L38" s="24">
        <v>43978</v>
      </c>
      <c r="M38" s="21">
        <v>28</v>
      </c>
      <c r="N38" s="21">
        <v>28</v>
      </c>
      <c r="O38" s="25" t="s">
        <v>1259</v>
      </c>
      <c r="P38" s="35" t="s">
        <v>821</v>
      </c>
      <c r="Q38" s="22" t="s">
        <v>1354</v>
      </c>
      <c r="R38" s="21" t="s">
        <v>324</v>
      </c>
      <c r="S38" s="21" t="s">
        <v>272</v>
      </c>
      <c r="T38" s="21" t="s">
        <v>325</v>
      </c>
      <c r="U38" s="21" t="s">
        <v>326</v>
      </c>
      <c r="V38" s="21" t="s">
        <v>327</v>
      </c>
      <c r="W38" s="26" t="s">
        <v>183</v>
      </c>
      <c r="X38" s="21" t="s">
        <v>184</v>
      </c>
      <c r="Y38" s="21" t="s">
        <v>184</v>
      </c>
      <c r="Z38" s="21" t="s">
        <v>184</v>
      </c>
      <c r="AA38" s="21" t="s">
        <v>294</v>
      </c>
      <c r="AB38" s="23">
        <v>44013</v>
      </c>
      <c r="AC38" s="27">
        <f>AD38/1.16</f>
        <v>1923591.4137931035</v>
      </c>
      <c r="AD38" s="28">
        <v>2231366.04</v>
      </c>
      <c r="AE38" s="28">
        <v>2231366.04</v>
      </c>
      <c r="AF38" s="27">
        <f>AE38*1.25</f>
        <v>2789207.55</v>
      </c>
      <c r="AG38" s="21" t="s">
        <v>205</v>
      </c>
      <c r="AH38" s="21" t="s">
        <v>435</v>
      </c>
      <c r="AI38" s="21" t="s">
        <v>188</v>
      </c>
      <c r="AJ38" s="21" t="s">
        <v>309</v>
      </c>
      <c r="AK38" s="29">
        <v>44013</v>
      </c>
      <c r="AL38" s="29">
        <v>44102</v>
      </c>
      <c r="AM38" s="94" t="s">
        <v>1828</v>
      </c>
      <c r="AN38" s="21" t="s">
        <v>434</v>
      </c>
      <c r="AO38" s="21">
        <v>28</v>
      </c>
      <c r="AP38" s="21" t="s">
        <v>392</v>
      </c>
      <c r="AQ38" s="30" t="s">
        <v>1800</v>
      </c>
      <c r="AR38" s="30" t="s">
        <v>1795</v>
      </c>
      <c r="AS38" s="21" t="s">
        <v>393</v>
      </c>
      <c r="AT38" s="21" t="s">
        <v>309</v>
      </c>
      <c r="AU38" s="21" t="s">
        <v>202</v>
      </c>
      <c r="AV38" s="21" t="s">
        <v>435</v>
      </c>
      <c r="AW38" s="50" t="s">
        <v>2175</v>
      </c>
      <c r="AX38" s="21" t="s">
        <v>136</v>
      </c>
      <c r="AY38" s="21">
        <v>28</v>
      </c>
      <c r="AZ38" s="21" t="s">
        <v>405</v>
      </c>
      <c r="BA38" s="22" t="s">
        <v>1751</v>
      </c>
      <c r="BB38" s="22" t="s">
        <v>1653</v>
      </c>
      <c r="BC38" s="31" t="s">
        <v>1904</v>
      </c>
      <c r="BD38" s="31" t="s">
        <v>1941</v>
      </c>
      <c r="BE38" s="21" t="s">
        <v>184</v>
      </c>
      <c r="BF38" s="20">
        <v>44196</v>
      </c>
      <c r="BG38" s="20">
        <v>44211</v>
      </c>
      <c r="BH38" s="32" t="s">
        <v>444</v>
      </c>
      <c r="BI38" s="33"/>
    </row>
    <row r="39" spans="1:61" ht="54.95" customHeight="1" x14ac:dyDescent="0.25">
      <c r="A39" s="19">
        <v>2020</v>
      </c>
      <c r="B39" s="20">
        <v>43831</v>
      </c>
      <c r="C39" s="20">
        <v>44196</v>
      </c>
      <c r="D39" s="21" t="s">
        <v>204</v>
      </c>
      <c r="E39" s="19" t="s">
        <v>1026</v>
      </c>
      <c r="F39" s="21">
        <v>29</v>
      </c>
      <c r="G39" s="21" t="s">
        <v>295</v>
      </c>
      <c r="H39" s="22" t="s">
        <v>1226</v>
      </c>
      <c r="I39" s="23">
        <v>43976</v>
      </c>
      <c r="J39" s="21" t="s">
        <v>310</v>
      </c>
      <c r="K39" s="21">
        <v>29</v>
      </c>
      <c r="L39" s="24">
        <v>43978</v>
      </c>
      <c r="M39" s="21">
        <v>29</v>
      </c>
      <c r="N39" s="21">
        <v>29</v>
      </c>
      <c r="O39" s="25" t="s">
        <v>809</v>
      </c>
      <c r="P39" s="35" t="s">
        <v>822</v>
      </c>
      <c r="Q39" s="22" t="s">
        <v>1355</v>
      </c>
      <c r="R39" s="21" t="s">
        <v>328</v>
      </c>
      <c r="S39" s="21" t="s">
        <v>329</v>
      </c>
      <c r="T39" s="21" t="s">
        <v>330</v>
      </c>
      <c r="U39" s="21" t="s">
        <v>331</v>
      </c>
      <c r="V39" s="21" t="s">
        <v>332</v>
      </c>
      <c r="W39" s="26" t="s">
        <v>183</v>
      </c>
      <c r="X39" s="21" t="s">
        <v>184</v>
      </c>
      <c r="Y39" s="21" t="s">
        <v>184</v>
      </c>
      <c r="Z39" s="21" t="s">
        <v>184</v>
      </c>
      <c r="AA39" s="21" t="s">
        <v>295</v>
      </c>
      <c r="AB39" s="23">
        <v>44013</v>
      </c>
      <c r="AC39" s="27">
        <f t="shared" ref="AC39:AC52" si="2">AD39/1.16</f>
        <v>2703829.4913793104</v>
      </c>
      <c r="AD39" s="28">
        <v>3136442.21</v>
      </c>
      <c r="AE39" s="28">
        <v>3136442.21</v>
      </c>
      <c r="AF39" s="27">
        <f t="shared" ref="AF39:AF52" si="3">AE39*1.25</f>
        <v>3920552.7625000002</v>
      </c>
      <c r="AG39" s="21" t="s">
        <v>205</v>
      </c>
      <c r="AH39" s="21" t="s">
        <v>435</v>
      </c>
      <c r="AI39" s="21" t="s">
        <v>188</v>
      </c>
      <c r="AJ39" s="21" t="s">
        <v>310</v>
      </c>
      <c r="AK39" s="29">
        <v>44013</v>
      </c>
      <c r="AL39" s="29">
        <v>44102</v>
      </c>
      <c r="AM39" s="94" t="s">
        <v>1829</v>
      </c>
      <c r="AN39" s="21" t="s">
        <v>434</v>
      </c>
      <c r="AO39" s="21">
        <v>29</v>
      </c>
      <c r="AP39" s="21" t="s">
        <v>392</v>
      </c>
      <c r="AQ39" s="30" t="s">
        <v>1800</v>
      </c>
      <c r="AR39" s="30" t="s">
        <v>1795</v>
      </c>
      <c r="AS39" s="21" t="s">
        <v>1589</v>
      </c>
      <c r="AT39" s="21" t="s">
        <v>310</v>
      </c>
      <c r="AU39" s="21" t="s">
        <v>202</v>
      </c>
      <c r="AV39" s="21" t="s">
        <v>435</v>
      </c>
      <c r="AW39" s="50" t="s">
        <v>2175</v>
      </c>
      <c r="AX39" s="21" t="s">
        <v>136</v>
      </c>
      <c r="AY39" s="21">
        <v>29</v>
      </c>
      <c r="AZ39" s="21" t="s">
        <v>406</v>
      </c>
      <c r="BA39" s="22" t="s">
        <v>1752</v>
      </c>
      <c r="BB39" s="22" t="s">
        <v>1150</v>
      </c>
      <c r="BC39" s="31" t="s">
        <v>1905</v>
      </c>
      <c r="BD39" s="31" t="s">
        <v>1942</v>
      </c>
      <c r="BE39" s="21" t="s">
        <v>184</v>
      </c>
      <c r="BF39" s="20">
        <v>44196</v>
      </c>
      <c r="BG39" s="20">
        <v>44211</v>
      </c>
      <c r="BH39" s="32" t="s">
        <v>444</v>
      </c>
      <c r="BI39" s="33"/>
    </row>
    <row r="40" spans="1:61" ht="54.95" customHeight="1" x14ac:dyDescent="0.25">
      <c r="A40" s="19">
        <v>2020</v>
      </c>
      <c r="B40" s="20">
        <v>43831</v>
      </c>
      <c r="C40" s="20">
        <v>44196</v>
      </c>
      <c r="D40" s="21" t="s">
        <v>204</v>
      </c>
      <c r="E40" s="19" t="s">
        <v>1026</v>
      </c>
      <c r="F40" s="21">
        <v>30</v>
      </c>
      <c r="G40" s="21" t="s">
        <v>296</v>
      </c>
      <c r="H40" s="22" t="s">
        <v>1227</v>
      </c>
      <c r="I40" s="23">
        <v>43976</v>
      </c>
      <c r="J40" s="21" t="s">
        <v>311</v>
      </c>
      <c r="K40" s="21">
        <v>30</v>
      </c>
      <c r="L40" s="24">
        <v>43978</v>
      </c>
      <c r="M40" s="21">
        <v>30</v>
      </c>
      <c r="N40" s="21">
        <v>30</v>
      </c>
      <c r="O40" s="25" t="s">
        <v>810</v>
      </c>
      <c r="P40" s="35" t="s">
        <v>823</v>
      </c>
      <c r="Q40" s="22" t="s">
        <v>1356</v>
      </c>
      <c r="R40" s="21" t="s">
        <v>281</v>
      </c>
      <c r="S40" s="21" t="s">
        <v>333</v>
      </c>
      <c r="T40" s="21" t="s">
        <v>334</v>
      </c>
      <c r="U40" s="21" t="s">
        <v>335</v>
      </c>
      <c r="V40" s="21" t="s">
        <v>336</v>
      </c>
      <c r="W40" s="26" t="s">
        <v>183</v>
      </c>
      <c r="X40" s="21" t="s">
        <v>184</v>
      </c>
      <c r="Y40" s="21" t="s">
        <v>184</v>
      </c>
      <c r="Z40" s="21" t="s">
        <v>184</v>
      </c>
      <c r="AA40" s="21" t="s">
        <v>296</v>
      </c>
      <c r="AB40" s="23">
        <v>44013</v>
      </c>
      <c r="AC40" s="27">
        <f t="shared" si="2"/>
        <v>2555289.1465517245</v>
      </c>
      <c r="AD40" s="38">
        <v>2964135.41</v>
      </c>
      <c r="AE40" s="38">
        <v>2964135.41</v>
      </c>
      <c r="AF40" s="27">
        <f t="shared" si="3"/>
        <v>3705169.2625000002</v>
      </c>
      <c r="AG40" s="21" t="s">
        <v>205</v>
      </c>
      <c r="AH40" s="21" t="s">
        <v>435</v>
      </c>
      <c r="AI40" s="21" t="s">
        <v>188</v>
      </c>
      <c r="AJ40" s="21" t="s">
        <v>311</v>
      </c>
      <c r="AK40" s="29">
        <v>44013</v>
      </c>
      <c r="AL40" s="29">
        <v>44102</v>
      </c>
      <c r="AM40" s="94" t="s">
        <v>1830</v>
      </c>
      <c r="AN40" s="21" t="s">
        <v>434</v>
      </c>
      <c r="AO40" s="21">
        <v>30</v>
      </c>
      <c r="AP40" s="21" t="s">
        <v>392</v>
      </c>
      <c r="AQ40" s="30" t="s">
        <v>1800</v>
      </c>
      <c r="AR40" s="30" t="s">
        <v>1795</v>
      </c>
      <c r="AS40" s="21" t="s">
        <v>394</v>
      </c>
      <c r="AT40" s="21" t="s">
        <v>311</v>
      </c>
      <c r="AU40" s="21" t="s">
        <v>202</v>
      </c>
      <c r="AV40" s="21" t="s">
        <v>435</v>
      </c>
      <c r="AW40" s="50" t="s">
        <v>2175</v>
      </c>
      <c r="AX40" s="21" t="s">
        <v>2172</v>
      </c>
      <c r="AY40" s="21">
        <v>30</v>
      </c>
      <c r="AZ40" s="21" t="s">
        <v>248</v>
      </c>
      <c r="BA40" s="22" t="s">
        <v>1753</v>
      </c>
      <c r="BB40" s="22" t="s">
        <v>1654</v>
      </c>
      <c r="BC40" s="31" t="s">
        <v>2113</v>
      </c>
      <c r="BD40" s="40" t="s">
        <v>1943</v>
      </c>
      <c r="BE40" s="21" t="s">
        <v>184</v>
      </c>
      <c r="BF40" s="20">
        <v>44196</v>
      </c>
      <c r="BG40" s="20">
        <v>44211</v>
      </c>
      <c r="BH40" s="32" t="s">
        <v>444</v>
      </c>
      <c r="BI40" s="33"/>
    </row>
    <row r="41" spans="1:61" ht="54.95" customHeight="1" x14ac:dyDescent="0.25">
      <c r="A41" s="19">
        <v>2020</v>
      </c>
      <c r="B41" s="20">
        <v>43831</v>
      </c>
      <c r="C41" s="20">
        <v>44196</v>
      </c>
      <c r="D41" s="21" t="s">
        <v>204</v>
      </c>
      <c r="E41" s="19" t="s">
        <v>1026</v>
      </c>
      <c r="F41" s="21">
        <v>31</v>
      </c>
      <c r="G41" s="21" t="s">
        <v>297</v>
      </c>
      <c r="H41" s="22" t="s">
        <v>1228</v>
      </c>
      <c r="I41" s="23">
        <v>43976</v>
      </c>
      <c r="J41" s="21" t="s">
        <v>312</v>
      </c>
      <c r="K41" s="21">
        <v>31</v>
      </c>
      <c r="L41" s="24">
        <v>43978</v>
      </c>
      <c r="M41" s="21">
        <v>31</v>
      </c>
      <c r="N41" s="21">
        <v>31</v>
      </c>
      <c r="O41" s="25" t="s">
        <v>1260</v>
      </c>
      <c r="P41" s="35" t="s">
        <v>824</v>
      </c>
      <c r="Q41" s="22" t="s">
        <v>1357</v>
      </c>
      <c r="R41" s="21" t="s">
        <v>337</v>
      </c>
      <c r="S41" s="21" t="s">
        <v>338</v>
      </c>
      <c r="T41" s="21" t="s">
        <v>339</v>
      </c>
      <c r="U41" s="21" t="s">
        <v>340</v>
      </c>
      <c r="V41" s="21" t="s">
        <v>341</v>
      </c>
      <c r="W41" s="26" t="s">
        <v>183</v>
      </c>
      <c r="X41" s="21" t="s">
        <v>184</v>
      </c>
      <c r="Y41" s="21" t="s">
        <v>184</v>
      </c>
      <c r="Z41" s="21" t="s">
        <v>184</v>
      </c>
      <c r="AA41" s="21" t="s">
        <v>297</v>
      </c>
      <c r="AB41" s="23">
        <v>44013</v>
      </c>
      <c r="AC41" s="27">
        <f t="shared" si="2"/>
        <v>2926459.0172413797</v>
      </c>
      <c r="AD41" s="28">
        <v>3394692.46</v>
      </c>
      <c r="AE41" s="28">
        <v>3394692.46</v>
      </c>
      <c r="AF41" s="27">
        <f t="shared" si="3"/>
        <v>4243365.5750000002</v>
      </c>
      <c r="AG41" s="21" t="s">
        <v>205</v>
      </c>
      <c r="AH41" s="21" t="s">
        <v>435</v>
      </c>
      <c r="AI41" s="21" t="s">
        <v>188</v>
      </c>
      <c r="AJ41" s="21" t="s">
        <v>312</v>
      </c>
      <c r="AK41" s="29">
        <v>44013</v>
      </c>
      <c r="AL41" s="29">
        <v>44102</v>
      </c>
      <c r="AM41" s="94" t="s">
        <v>1832</v>
      </c>
      <c r="AN41" s="21" t="s">
        <v>434</v>
      </c>
      <c r="AO41" s="21">
        <v>31</v>
      </c>
      <c r="AP41" s="21" t="s">
        <v>392</v>
      </c>
      <c r="AQ41" s="30" t="s">
        <v>1800</v>
      </c>
      <c r="AR41" s="30" t="s">
        <v>1795</v>
      </c>
      <c r="AS41" s="21" t="s">
        <v>1590</v>
      </c>
      <c r="AT41" s="21" t="s">
        <v>312</v>
      </c>
      <c r="AU41" s="21" t="s">
        <v>202</v>
      </c>
      <c r="AV41" s="21" t="s">
        <v>435</v>
      </c>
      <c r="AW41" s="50" t="s">
        <v>2175</v>
      </c>
      <c r="AX41" s="21" t="s">
        <v>136</v>
      </c>
      <c r="AY41" s="21">
        <v>31</v>
      </c>
      <c r="AZ41" s="21" t="s">
        <v>405</v>
      </c>
      <c r="BA41" s="22" t="s">
        <v>980</v>
      </c>
      <c r="BB41" s="22" t="s">
        <v>1151</v>
      </c>
      <c r="BC41" s="31" t="s">
        <v>1906</v>
      </c>
      <c r="BD41" s="40" t="s">
        <v>1944</v>
      </c>
      <c r="BE41" s="21" t="s">
        <v>184</v>
      </c>
      <c r="BF41" s="20">
        <v>44196</v>
      </c>
      <c r="BG41" s="20">
        <v>44211</v>
      </c>
      <c r="BH41" s="32" t="s">
        <v>444</v>
      </c>
      <c r="BI41" s="33"/>
    </row>
    <row r="42" spans="1:61" ht="54.95" customHeight="1" x14ac:dyDescent="0.25">
      <c r="A42" s="19">
        <v>2020</v>
      </c>
      <c r="B42" s="20">
        <v>43831</v>
      </c>
      <c r="C42" s="20">
        <v>44196</v>
      </c>
      <c r="D42" s="21" t="s">
        <v>204</v>
      </c>
      <c r="E42" s="19" t="s">
        <v>1026</v>
      </c>
      <c r="F42" s="21">
        <v>32</v>
      </c>
      <c r="G42" s="21" t="s">
        <v>298</v>
      </c>
      <c r="H42" s="22" t="s">
        <v>1229</v>
      </c>
      <c r="I42" s="23">
        <v>43976</v>
      </c>
      <c r="J42" s="21" t="s">
        <v>313</v>
      </c>
      <c r="K42" s="21">
        <v>32</v>
      </c>
      <c r="L42" s="24">
        <v>43978</v>
      </c>
      <c r="M42" s="21">
        <v>32</v>
      </c>
      <c r="N42" s="21">
        <v>32</v>
      </c>
      <c r="O42" s="25" t="s">
        <v>811</v>
      </c>
      <c r="P42" s="35" t="s">
        <v>825</v>
      </c>
      <c r="Q42" s="22" t="s">
        <v>1358</v>
      </c>
      <c r="R42" s="21" t="s">
        <v>342</v>
      </c>
      <c r="S42" s="21" t="s">
        <v>343</v>
      </c>
      <c r="T42" s="21" t="s">
        <v>344</v>
      </c>
      <c r="U42" s="21" t="s">
        <v>1517</v>
      </c>
      <c r="V42" s="21" t="s">
        <v>345</v>
      </c>
      <c r="W42" s="26" t="s">
        <v>183</v>
      </c>
      <c r="X42" s="21" t="s">
        <v>184</v>
      </c>
      <c r="Y42" s="21" t="s">
        <v>184</v>
      </c>
      <c r="Z42" s="21" t="s">
        <v>184</v>
      </c>
      <c r="AA42" s="21" t="s">
        <v>298</v>
      </c>
      <c r="AB42" s="23">
        <v>44013</v>
      </c>
      <c r="AC42" s="27">
        <f t="shared" si="2"/>
        <v>2585380.1293103453</v>
      </c>
      <c r="AD42" s="28">
        <v>2999040.95</v>
      </c>
      <c r="AE42" s="28">
        <v>2999040.95</v>
      </c>
      <c r="AF42" s="27">
        <f t="shared" si="3"/>
        <v>3748801.1875</v>
      </c>
      <c r="AG42" s="21" t="s">
        <v>205</v>
      </c>
      <c r="AH42" s="21" t="s">
        <v>435</v>
      </c>
      <c r="AI42" s="21" t="s">
        <v>188</v>
      </c>
      <c r="AJ42" s="21" t="s">
        <v>313</v>
      </c>
      <c r="AK42" s="29">
        <v>44013</v>
      </c>
      <c r="AL42" s="29">
        <v>44102</v>
      </c>
      <c r="AM42" s="94" t="s">
        <v>1833</v>
      </c>
      <c r="AN42" s="21" t="s">
        <v>434</v>
      </c>
      <c r="AO42" s="21">
        <v>32</v>
      </c>
      <c r="AP42" s="21" t="s">
        <v>392</v>
      </c>
      <c r="AQ42" s="30" t="s">
        <v>1800</v>
      </c>
      <c r="AR42" s="30" t="s">
        <v>1795</v>
      </c>
      <c r="AS42" s="21" t="s">
        <v>395</v>
      </c>
      <c r="AT42" s="21" t="s">
        <v>313</v>
      </c>
      <c r="AU42" s="21" t="s">
        <v>202</v>
      </c>
      <c r="AV42" s="21" t="s">
        <v>435</v>
      </c>
      <c r="AW42" s="50" t="s">
        <v>2175</v>
      </c>
      <c r="AX42" s="21" t="s">
        <v>136</v>
      </c>
      <c r="AY42" s="21">
        <v>32</v>
      </c>
      <c r="AZ42" s="21" t="s">
        <v>407</v>
      </c>
      <c r="BA42" s="22" t="s">
        <v>1754</v>
      </c>
      <c r="BB42" s="22" t="s">
        <v>1655</v>
      </c>
      <c r="BC42" s="31" t="s">
        <v>1907</v>
      </c>
      <c r="BD42" s="40" t="s">
        <v>1945</v>
      </c>
      <c r="BE42" s="21" t="s">
        <v>184</v>
      </c>
      <c r="BF42" s="20">
        <v>44196</v>
      </c>
      <c r="BG42" s="20">
        <v>44211</v>
      </c>
      <c r="BH42" s="32" t="s">
        <v>444</v>
      </c>
      <c r="BI42" s="33"/>
    </row>
    <row r="43" spans="1:61" ht="54.95" customHeight="1" x14ac:dyDescent="0.25">
      <c r="A43" s="19">
        <v>2020</v>
      </c>
      <c r="B43" s="20">
        <v>43831</v>
      </c>
      <c r="C43" s="20">
        <v>44196</v>
      </c>
      <c r="D43" s="21" t="s">
        <v>204</v>
      </c>
      <c r="E43" s="19" t="s">
        <v>1026</v>
      </c>
      <c r="F43" s="21">
        <v>33</v>
      </c>
      <c r="G43" s="21" t="s">
        <v>299</v>
      </c>
      <c r="H43" s="22" t="s">
        <v>1230</v>
      </c>
      <c r="I43" s="23">
        <v>43976</v>
      </c>
      <c r="J43" s="21" t="s">
        <v>314</v>
      </c>
      <c r="K43" s="21">
        <v>33</v>
      </c>
      <c r="L43" s="24">
        <v>43978</v>
      </c>
      <c r="M43" s="21">
        <v>33</v>
      </c>
      <c r="N43" s="21">
        <v>33</v>
      </c>
      <c r="O43" s="25" t="s">
        <v>812</v>
      </c>
      <c r="P43" s="35" t="s">
        <v>826</v>
      </c>
      <c r="Q43" s="22" t="s">
        <v>1359</v>
      </c>
      <c r="R43" s="21" t="s">
        <v>346</v>
      </c>
      <c r="S43" s="21" t="s">
        <v>347</v>
      </c>
      <c r="T43" s="21" t="s">
        <v>348</v>
      </c>
      <c r="U43" s="21" t="s">
        <v>1518</v>
      </c>
      <c r="V43" s="21" t="s">
        <v>350</v>
      </c>
      <c r="W43" s="26" t="s">
        <v>183</v>
      </c>
      <c r="X43" s="21" t="s">
        <v>184</v>
      </c>
      <c r="Y43" s="21" t="s">
        <v>184</v>
      </c>
      <c r="Z43" s="21" t="s">
        <v>184</v>
      </c>
      <c r="AA43" s="21" t="s">
        <v>299</v>
      </c>
      <c r="AB43" s="23">
        <v>44013</v>
      </c>
      <c r="AC43" s="27">
        <f t="shared" si="2"/>
        <v>2748356.681034483</v>
      </c>
      <c r="AD43" s="28">
        <v>3188093.75</v>
      </c>
      <c r="AE43" s="28">
        <v>3188093.75</v>
      </c>
      <c r="AF43" s="27">
        <f t="shared" si="3"/>
        <v>3985117.1875</v>
      </c>
      <c r="AG43" s="21" t="s">
        <v>205</v>
      </c>
      <c r="AH43" s="21" t="s">
        <v>435</v>
      </c>
      <c r="AI43" s="21" t="s">
        <v>188</v>
      </c>
      <c r="AJ43" s="21" t="s">
        <v>314</v>
      </c>
      <c r="AK43" s="29">
        <v>44013</v>
      </c>
      <c r="AL43" s="29">
        <v>44102</v>
      </c>
      <c r="AM43" s="94" t="s">
        <v>1834</v>
      </c>
      <c r="AN43" s="21" t="s">
        <v>434</v>
      </c>
      <c r="AO43" s="21">
        <v>33</v>
      </c>
      <c r="AP43" s="21" t="s">
        <v>392</v>
      </c>
      <c r="AQ43" s="30" t="s">
        <v>1800</v>
      </c>
      <c r="AR43" s="30" t="s">
        <v>1795</v>
      </c>
      <c r="AS43" s="21" t="s">
        <v>396</v>
      </c>
      <c r="AT43" s="21" t="s">
        <v>314</v>
      </c>
      <c r="AU43" s="21" t="s">
        <v>202</v>
      </c>
      <c r="AV43" s="21" t="s">
        <v>435</v>
      </c>
      <c r="AW43" s="50" t="s">
        <v>2175</v>
      </c>
      <c r="AX43" s="21" t="s">
        <v>136</v>
      </c>
      <c r="AY43" s="21">
        <v>33</v>
      </c>
      <c r="AZ43" s="21" t="s">
        <v>408</v>
      </c>
      <c r="BA43" s="22" t="s">
        <v>1755</v>
      </c>
      <c r="BB43" s="22" t="s">
        <v>1656</v>
      </c>
      <c r="BC43" s="31" t="s">
        <v>1908</v>
      </c>
      <c r="BD43" s="40" t="s">
        <v>1946</v>
      </c>
      <c r="BE43" s="21" t="s">
        <v>184</v>
      </c>
      <c r="BF43" s="20">
        <v>44196</v>
      </c>
      <c r="BG43" s="20">
        <v>44211</v>
      </c>
      <c r="BH43" s="32" t="s">
        <v>444</v>
      </c>
      <c r="BI43" s="33"/>
    </row>
    <row r="44" spans="1:61" ht="54.95" customHeight="1" x14ac:dyDescent="0.25">
      <c r="A44" s="19">
        <v>2020</v>
      </c>
      <c r="B44" s="20">
        <v>43831</v>
      </c>
      <c r="C44" s="20">
        <v>44196</v>
      </c>
      <c r="D44" s="21" t="s">
        <v>204</v>
      </c>
      <c r="E44" s="19" t="s">
        <v>1026</v>
      </c>
      <c r="F44" s="21">
        <v>34</v>
      </c>
      <c r="G44" s="21" t="s">
        <v>300</v>
      </c>
      <c r="H44" s="22" t="s">
        <v>1231</v>
      </c>
      <c r="I44" s="23">
        <v>43976</v>
      </c>
      <c r="J44" s="21" t="s">
        <v>315</v>
      </c>
      <c r="K44" s="21">
        <v>34</v>
      </c>
      <c r="L44" s="24">
        <v>43978</v>
      </c>
      <c r="M44" s="21">
        <v>34</v>
      </c>
      <c r="N44" s="21">
        <v>34</v>
      </c>
      <c r="O44" s="25" t="s">
        <v>1261</v>
      </c>
      <c r="P44" s="35" t="s">
        <v>827</v>
      </c>
      <c r="Q44" s="22" t="s">
        <v>1360</v>
      </c>
      <c r="R44" s="21" t="s">
        <v>351</v>
      </c>
      <c r="S44" s="21" t="s">
        <v>352</v>
      </c>
      <c r="T44" s="21" t="s">
        <v>181</v>
      </c>
      <c r="U44" s="21" t="s">
        <v>1519</v>
      </c>
      <c r="V44" s="21" t="s">
        <v>354</v>
      </c>
      <c r="W44" s="26" t="s">
        <v>183</v>
      </c>
      <c r="X44" s="21" t="s">
        <v>184</v>
      </c>
      <c r="Y44" s="21" t="s">
        <v>184</v>
      </c>
      <c r="Z44" s="21" t="s">
        <v>184</v>
      </c>
      <c r="AA44" s="21" t="s">
        <v>300</v>
      </c>
      <c r="AB44" s="23">
        <v>44013</v>
      </c>
      <c r="AC44" s="27">
        <f t="shared" si="2"/>
        <v>2930298.0603448278</v>
      </c>
      <c r="AD44" s="28">
        <v>3399145.75</v>
      </c>
      <c r="AE44" s="28">
        <v>3399145.75</v>
      </c>
      <c r="AF44" s="27">
        <f t="shared" si="3"/>
        <v>4248932.1875</v>
      </c>
      <c r="AG44" s="21" t="s">
        <v>205</v>
      </c>
      <c r="AH44" s="21" t="s">
        <v>435</v>
      </c>
      <c r="AI44" s="21" t="s">
        <v>188</v>
      </c>
      <c r="AJ44" s="21" t="s">
        <v>315</v>
      </c>
      <c r="AK44" s="29">
        <v>44013</v>
      </c>
      <c r="AL44" s="29">
        <v>44102</v>
      </c>
      <c r="AM44" s="94" t="s">
        <v>1835</v>
      </c>
      <c r="AN44" s="21" t="s">
        <v>434</v>
      </c>
      <c r="AO44" s="21">
        <v>34</v>
      </c>
      <c r="AP44" s="21" t="s">
        <v>392</v>
      </c>
      <c r="AQ44" s="30" t="s">
        <v>1800</v>
      </c>
      <c r="AR44" s="30" t="s">
        <v>1795</v>
      </c>
      <c r="AS44" s="21" t="s">
        <v>397</v>
      </c>
      <c r="AT44" s="21" t="s">
        <v>315</v>
      </c>
      <c r="AU44" s="21" t="s">
        <v>202</v>
      </c>
      <c r="AV44" s="21" t="s">
        <v>435</v>
      </c>
      <c r="AW44" s="50" t="s">
        <v>2175</v>
      </c>
      <c r="AX44" s="21" t="s">
        <v>136</v>
      </c>
      <c r="AY44" s="21">
        <v>34</v>
      </c>
      <c r="AZ44" s="21" t="s">
        <v>409</v>
      </c>
      <c r="BA44" s="22" t="s">
        <v>1756</v>
      </c>
      <c r="BB44" s="22" t="s">
        <v>1152</v>
      </c>
      <c r="BC44" s="31" t="s">
        <v>1909</v>
      </c>
      <c r="BD44" s="40" t="s">
        <v>1947</v>
      </c>
      <c r="BE44" s="21" t="s">
        <v>184</v>
      </c>
      <c r="BF44" s="20">
        <v>44196</v>
      </c>
      <c r="BG44" s="20">
        <v>44211</v>
      </c>
      <c r="BH44" s="32" t="s">
        <v>444</v>
      </c>
      <c r="BI44" s="33"/>
    </row>
    <row r="45" spans="1:61" ht="54.95" customHeight="1" x14ac:dyDescent="0.25">
      <c r="A45" s="19">
        <v>2020</v>
      </c>
      <c r="B45" s="20">
        <v>43831</v>
      </c>
      <c r="C45" s="20">
        <v>44196</v>
      </c>
      <c r="D45" s="21" t="s">
        <v>204</v>
      </c>
      <c r="E45" s="19" t="s">
        <v>1026</v>
      </c>
      <c r="F45" s="21">
        <v>35</v>
      </c>
      <c r="G45" s="21" t="s">
        <v>301</v>
      </c>
      <c r="H45" s="22" t="s">
        <v>1232</v>
      </c>
      <c r="I45" s="23">
        <v>43976</v>
      </c>
      <c r="J45" s="21" t="s">
        <v>316</v>
      </c>
      <c r="K45" s="21">
        <v>35</v>
      </c>
      <c r="L45" s="24">
        <v>43978</v>
      </c>
      <c r="M45" s="21">
        <v>35</v>
      </c>
      <c r="N45" s="21">
        <v>35</v>
      </c>
      <c r="O45" s="25" t="s">
        <v>813</v>
      </c>
      <c r="P45" s="35" t="s">
        <v>828</v>
      </c>
      <c r="Q45" s="22" t="s">
        <v>1361</v>
      </c>
      <c r="R45" s="21" t="s">
        <v>355</v>
      </c>
      <c r="S45" s="21" t="s">
        <v>356</v>
      </c>
      <c r="T45" s="21" t="s">
        <v>357</v>
      </c>
      <c r="U45" s="21" t="s">
        <v>1520</v>
      </c>
      <c r="V45" s="21" t="s">
        <v>359</v>
      </c>
      <c r="W45" s="26" t="s">
        <v>183</v>
      </c>
      <c r="X45" s="21" t="s">
        <v>184</v>
      </c>
      <c r="Y45" s="21" t="s">
        <v>184</v>
      </c>
      <c r="Z45" s="21" t="s">
        <v>184</v>
      </c>
      <c r="AA45" s="21" t="s">
        <v>301</v>
      </c>
      <c r="AB45" s="23">
        <v>44013</v>
      </c>
      <c r="AC45" s="27">
        <f t="shared" si="2"/>
        <v>2586956.1034482759</v>
      </c>
      <c r="AD45" s="28">
        <v>3000869.08</v>
      </c>
      <c r="AE45" s="28">
        <v>3000869.08</v>
      </c>
      <c r="AF45" s="27">
        <f t="shared" si="3"/>
        <v>3751086.35</v>
      </c>
      <c r="AG45" s="21" t="s">
        <v>205</v>
      </c>
      <c r="AH45" s="21" t="s">
        <v>435</v>
      </c>
      <c r="AI45" s="21" t="s">
        <v>188</v>
      </c>
      <c r="AJ45" s="21" t="s">
        <v>316</v>
      </c>
      <c r="AK45" s="29">
        <v>44013</v>
      </c>
      <c r="AL45" s="29">
        <v>44102</v>
      </c>
      <c r="AM45" s="94" t="s">
        <v>1836</v>
      </c>
      <c r="AN45" s="21" t="s">
        <v>434</v>
      </c>
      <c r="AO45" s="21">
        <v>35</v>
      </c>
      <c r="AP45" s="21" t="s">
        <v>392</v>
      </c>
      <c r="AQ45" s="30" t="s">
        <v>1800</v>
      </c>
      <c r="AR45" s="30" t="s">
        <v>1795</v>
      </c>
      <c r="AS45" s="21" t="s">
        <v>398</v>
      </c>
      <c r="AT45" s="21" t="s">
        <v>316</v>
      </c>
      <c r="AU45" s="21" t="s">
        <v>202</v>
      </c>
      <c r="AV45" s="21" t="s">
        <v>435</v>
      </c>
      <c r="AW45" s="50" t="s">
        <v>2175</v>
      </c>
      <c r="AX45" s="21" t="s">
        <v>136</v>
      </c>
      <c r="AY45" s="21">
        <v>35</v>
      </c>
      <c r="AZ45" s="21" t="s">
        <v>410</v>
      </c>
      <c r="BA45" s="22" t="s">
        <v>1757</v>
      </c>
      <c r="BB45" s="22" t="s">
        <v>1657</v>
      </c>
      <c r="BC45" s="31" t="s">
        <v>1910</v>
      </c>
      <c r="BD45" s="40" t="s">
        <v>1948</v>
      </c>
      <c r="BE45" s="21" t="s">
        <v>184</v>
      </c>
      <c r="BF45" s="20">
        <v>44196</v>
      </c>
      <c r="BG45" s="20">
        <v>44211</v>
      </c>
      <c r="BH45" s="32" t="s">
        <v>444</v>
      </c>
      <c r="BI45" s="33"/>
    </row>
    <row r="46" spans="1:61" ht="54.95" customHeight="1" x14ac:dyDescent="0.25">
      <c r="A46" s="19">
        <v>2020</v>
      </c>
      <c r="B46" s="20">
        <v>43831</v>
      </c>
      <c r="C46" s="20">
        <v>44196</v>
      </c>
      <c r="D46" s="21" t="s">
        <v>204</v>
      </c>
      <c r="E46" s="19" t="s">
        <v>1026</v>
      </c>
      <c r="F46" s="21">
        <v>36</v>
      </c>
      <c r="G46" s="21" t="s">
        <v>302</v>
      </c>
      <c r="H46" s="22" t="s">
        <v>1233</v>
      </c>
      <c r="I46" s="23">
        <v>43976</v>
      </c>
      <c r="J46" s="21" t="s">
        <v>317</v>
      </c>
      <c r="K46" s="21">
        <v>36</v>
      </c>
      <c r="L46" s="24">
        <v>43978</v>
      </c>
      <c r="M46" s="21">
        <v>36</v>
      </c>
      <c r="N46" s="21">
        <v>36</v>
      </c>
      <c r="O46" s="25" t="s">
        <v>1262</v>
      </c>
      <c r="P46" s="35" t="s">
        <v>829</v>
      </c>
      <c r="Q46" s="22" t="s">
        <v>1362</v>
      </c>
      <c r="R46" s="21" t="s">
        <v>360</v>
      </c>
      <c r="S46" s="21" t="s">
        <v>347</v>
      </c>
      <c r="T46" s="21" t="s">
        <v>361</v>
      </c>
      <c r="U46" s="21" t="s">
        <v>362</v>
      </c>
      <c r="V46" s="21" t="s">
        <v>363</v>
      </c>
      <c r="W46" s="26" t="s">
        <v>183</v>
      </c>
      <c r="X46" s="21" t="s">
        <v>184</v>
      </c>
      <c r="Y46" s="21" t="s">
        <v>184</v>
      </c>
      <c r="Z46" s="21" t="s">
        <v>184</v>
      </c>
      <c r="AA46" s="21" t="s">
        <v>302</v>
      </c>
      <c r="AB46" s="23">
        <v>44013</v>
      </c>
      <c r="AC46" s="27">
        <f t="shared" si="2"/>
        <v>4354477.7844827585</v>
      </c>
      <c r="AD46" s="38">
        <v>5051194.2299999995</v>
      </c>
      <c r="AE46" s="38">
        <v>5051194.2299999995</v>
      </c>
      <c r="AF46" s="27">
        <f t="shared" si="3"/>
        <v>6313992.7874999996</v>
      </c>
      <c r="AG46" s="21" t="s">
        <v>205</v>
      </c>
      <c r="AH46" s="21" t="s">
        <v>435</v>
      </c>
      <c r="AI46" s="21" t="s">
        <v>188</v>
      </c>
      <c r="AJ46" s="21" t="s">
        <v>317</v>
      </c>
      <c r="AK46" s="29">
        <v>44013</v>
      </c>
      <c r="AL46" s="29">
        <v>44102</v>
      </c>
      <c r="AM46" s="94" t="s">
        <v>1837</v>
      </c>
      <c r="AN46" s="21" t="s">
        <v>434</v>
      </c>
      <c r="AO46" s="21">
        <v>36</v>
      </c>
      <c r="AP46" s="21" t="s">
        <v>392</v>
      </c>
      <c r="AQ46" s="30" t="s">
        <v>1800</v>
      </c>
      <c r="AR46" s="30" t="s">
        <v>1795</v>
      </c>
      <c r="AS46" s="21" t="s">
        <v>399</v>
      </c>
      <c r="AT46" s="21" t="s">
        <v>317</v>
      </c>
      <c r="AU46" s="21" t="s">
        <v>202</v>
      </c>
      <c r="AV46" s="21" t="s">
        <v>435</v>
      </c>
      <c r="AW46" s="50" t="s">
        <v>2175</v>
      </c>
      <c r="AX46" s="21" t="s">
        <v>2172</v>
      </c>
      <c r="AY46" s="21">
        <v>36</v>
      </c>
      <c r="AZ46" s="21" t="s">
        <v>410</v>
      </c>
      <c r="BA46" s="22" t="s">
        <v>1758</v>
      </c>
      <c r="BB46" s="22" t="s">
        <v>1658</v>
      </c>
      <c r="BC46" s="31" t="s">
        <v>1911</v>
      </c>
      <c r="BD46" s="40" t="s">
        <v>1949</v>
      </c>
      <c r="BE46" s="21" t="s">
        <v>184</v>
      </c>
      <c r="BF46" s="20">
        <v>44196</v>
      </c>
      <c r="BG46" s="20">
        <v>44211</v>
      </c>
      <c r="BH46" s="32" t="s">
        <v>444</v>
      </c>
      <c r="BI46" s="33"/>
    </row>
    <row r="47" spans="1:61" ht="54.95" customHeight="1" x14ac:dyDescent="0.25">
      <c r="A47" s="19">
        <v>2020</v>
      </c>
      <c r="B47" s="20">
        <v>43831</v>
      </c>
      <c r="C47" s="20">
        <v>44196</v>
      </c>
      <c r="D47" s="21" t="s">
        <v>204</v>
      </c>
      <c r="E47" s="19" t="s">
        <v>1026</v>
      </c>
      <c r="F47" s="21">
        <v>37</v>
      </c>
      <c r="G47" s="21" t="s">
        <v>303</v>
      </c>
      <c r="H47" s="22" t="s">
        <v>1234</v>
      </c>
      <c r="I47" s="23">
        <v>43976</v>
      </c>
      <c r="J47" s="21" t="s">
        <v>318</v>
      </c>
      <c r="K47" s="21">
        <v>37</v>
      </c>
      <c r="L47" s="24">
        <v>43978</v>
      </c>
      <c r="M47" s="21">
        <v>37</v>
      </c>
      <c r="N47" s="21">
        <v>37</v>
      </c>
      <c r="O47" s="25" t="s">
        <v>1263</v>
      </c>
      <c r="P47" s="35" t="s">
        <v>830</v>
      </c>
      <c r="Q47" s="22" t="s">
        <v>1363</v>
      </c>
      <c r="R47" s="21" t="s">
        <v>364</v>
      </c>
      <c r="S47" s="21" t="s">
        <v>365</v>
      </c>
      <c r="T47" s="21" t="s">
        <v>339</v>
      </c>
      <c r="U47" s="21" t="s">
        <v>1521</v>
      </c>
      <c r="V47" s="21" t="s">
        <v>367</v>
      </c>
      <c r="W47" s="26" t="s">
        <v>183</v>
      </c>
      <c r="X47" s="21" t="s">
        <v>184</v>
      </c>
      <c r="Y47" s="21" t="s">
        <v>184</v>
      </c>
      <c r="Z47" s="21" t="s">
        <v>184</v>
      </c>
      <c r="AA47" s="21" t="s">
        <v>303</v>
      </c>
      <c r="AB47" s="23">
        <v>44013</v>
      </c>
      <c r="AC47" s="27">
        <f t="shared" si="2"/>
        <v>8180262.6637931038</v>
      </c>
      <c r="AD47" s="28">
        <v>9489104.6899999995</v>
      </c>
      <c r="AE47" s="28">
        <v>9489104.6899999995</v>
      </c>
      <c r="AF47" s="27">
        <f t="shared" si="3"/>
        <v>11861380.862499999</v>
      </c>
      <c r="AG47" s="21" t="s">
        <v>205</v>
      </c>
      <c r="AH47" s="21" t="s">
        <v>435</v>
      </c>
      <c r="AI47" s="21" t="s">
        <v>188</v>
      </c>
      <c r="AJ47" s="21" t="s">
        <v>318</v>
      </c>
      <c r="AK47" s="29">
        <v>44013</v>
      </c>
      <c r="AL47" s="29">
        <v>44102</v>
      </c>
      <c r="AM47" s="94" t="s">
        <v>1838</v>
      </c>
      <c r="AN47" s="21" t="s">
        <v>434</v>
      </c>
      <c r="AO47" s="21">
        <v>37</v>
      </c>
      <c r="AP47" s="21" t="s">
        <v>135</v>
      </c>
      <c r="AQ47" s="30" t="s">
        <v>1797</v>
      </c>
      <c r="AR47" s="30" t="s">
        <v>1792</v>
      </c>
      <c r="AS47" s="21" t="s">
        <v>400</v>
      </c>
      <c r="AT47" s="21" t="s">
        <v>318</v>
      </c>
      <c r="AU47" s="21" t="s">
        <v>202</v>
      </c>
      <c r="AV47" s="21" t="s">
        <v>435</v>
      </c>
      <c r="AW47" s="50" t="s">
        <v>2175</v>
      </c>
      <c r="AX47" s="21" t="s">
        <v>136</v>
      </c>
      <c r="AY47" s="21">
        <v>37</v>
      </c>
      <c r="AZ47" s="21" t="s">
        <v>247</v>
      </c>
      <c r="BA47" s="22" t="s">
        <v>981</v>
      </c>
      <c r="BB47" s="22" t="s">
        <v>2050</v>
      </c>
      <c r="BC47" s="31" t="s">
        <v>2114</v>
      </c>
      <c r="BD47" s="31" t="s">
        <v>2087</v>
      </c>
      <c r="BE47" s="21" t="s">
        <v>184</v>
      </c>
      <c r="BF47" s="20">
        <v>44196</v>
      </c>
      <c r="BG47" s="20">
        <v>44211</v>
      </c>
      <c r="BH47" s="32" t="s">
        <v>444</v>
      </c>
      <c r="BI47" s="33"/>
    </row>
    <row r="48" spans="1:61" ht="54.95" customHeight="1" x14ac:dyDescent="0.25">
      <c r="A48" s="19">
        <v>2020</v>
      </c>
      <c r="B48" s="20">
        <v>43831</v>
      </c>
      <c r="C48" s="20">
        <v>44196</v>
      </c>
      <c r="D48" s="21" t="s">
        <v>204</v>
      </c>
      <c r="E48" s="19" t="s">
        <v>1026</v>
      </c>
      <c r="F48" s="21">
        <v>38</v>
      </c>
      <c r="G48" s="21" t="s">
        <v>304</v>
      </c>
      <c r="H48" s="22" t="s">
        <v>1235</v>
      </c>
      <c r="I48" s="23">
        <v>43976</v>
      </c>
      <c r="J48" s="21" t="s">
        <v>319</v>
      </c>
      <c r="K48" s="21">
        <v>38</v>
      </c>
      <c r="L48" s="24">
        <v>43978</v>
      </c>
      <c r="M48" s="21">
        <v>38</v>
      </c>
      <c r="N48" s="21">
        <v>38</v>
      </c>
      <c r="O48" s="25" t="s">
        <v>1264</v>
      </c>
      <c r="P48" s="35" t="s">
        <v>831</v>
      </c>
      <c r="Q48" s="22" t="s">
        <v>1364</v>
      </c>
      <c r="R48" s="21" t="s">
        <v>368</v>
      </c>
      <c r="S48" s="21" t="s">
        <v>369</v>
      </c>
      <c r="T48" s="21" t="s">
        <v>370</v>
      </c>
      <c r="U48" s="21" t="s">
        <v>371</v>
      </c>
      <c r="V48" s="21" t="s">
        <v>372</v>
      </c>
      <c r="W48" s="26" t="s">
        <v>183</v>
      </c>
      <c r="X48" s="21" t="s">
        <v>184</v>
      </c>
      <c r="Y48" s="21" t="s">
        <v>184</v>
      </c>
      <c r="Z48" s="21" t="s">
        <v>184</v>
      </c>
      <c r="AA48" s="21" t="s">
        <v>304</v>
      </c>
      <c r="AB48" s="23">
        <v>44013</v>
      </c>
      <c r="AC48" s="27">
        <f t="shared" si="2"/>
        <v>7225022.7758620698</v>
      </c>
      <c r="AD48" s="38">
        <v>8381026.4199999999</v>
      </c>
      <c r="AE48" s="38">
        <v>8381026.4199999999</v>
      </c>
      <c r="AF48" s="27">
        <f t="shared" si="3"/>
        <v>10476283.025</v>
      </c>
      <c r="AG48" s="21" t="s">
        <v>205</v>
      </c>
      <c r="AH48" s="21" t="s">
        <v>435</v>
      </c>
      <c r="AI48" s="21" t="s">
        <v>188</v>
      </c>
      <c r="AJ48" s="21" t="s">
        <v>319</v>
      </c>
      <c r="AK48" s="29">
        <v>44013</v>
      </c>
      <c r="AL48" s="29">
        <v>44102</v>
      </c>
      <c r="AM48" s="94" t="s">
        <v>1840</v>
      </c>
      <c r="AN48" s="21" t="s">
        <v>434</v>
      </c>
      <c r="AO48" s="21">
        <v>38</v>
      </c>
      <c r="AP48" s="21" t="s">
        <v>135</v>
      </c>
      <c r="AQ48" s="30" t="s">
        <v>1797</v>
      </c>
      <c r="AR48" s="30" t="s">
        <v>1792</v>
      </c>
      <c r="AS48" s="21" t="s">
        <v>401</v>
      </c>
      <c r="AT48" s="21" t="s">
        <v>319</v>
      </c>
      <c r="AU48" s="21" t="s">
        <v>202</v>
      </c>
      <c r="AV48" s="21" t="s">
        <v>435</v>
      </c>
      <c r="AW48" s="50" t="s">
        <v>2175</v>
      </c>
      <c r="AX48" s="21" t="s">
        <v>2172</v>
      </c>
      <c r="AY48" s="21">
        <v>38</v>
      </c>
      <c r="AZ48" s="21" t="s">
        <v>407</v>
      </c>
      <c r="BA48" s="22" t="s">
        <v>1759</v>
      </c>
      <c r="BB48" s="22" t="s">
        <v>1781</v>
      </c>
      <c r="BC48" s="31" t="s">
        <v>1912</v>
      </c>
      <c r="BD48" s="31" t="s">
        <v>1950</v>
      </c>
      <c r="BE48" s="21" t="s">
        <v>184</v>
      </c>
      <c r="BF48" s="20">
        <v>44196</v>
      </c>
      <c r="BG48" s="20">
        <v>44211</v>
      </c>
      <c r="BH48" s="32" t="s">
        <v>444</v>
      </c>
      <c r="BI48" s="33"/>
    </row>
    <row r="49" spans="1:61" ht="54.95" customHeight="1" x14ac:dyDescent="0.25">
      <c r="A49" s="19">
        <v>2020</v>
      </c>
      <c r="B49" s="20">
        <v>43831</v>
      </c>
      <c r="C49" s="20">
        <v>44196</v>
      </c>
      <c r="D49" s="21" t="s">
        <v>204</v>
      </c>
      <c r="E49" s="19" t="s">
        <v>1026</v>
      </c>
      <c r="F49" s="21">
        <v>39</v>
      </c>
      <c r="G49" s="21" t="s">
        <v>305</v>
      </c>
      <c r="H49" s="22" t="s">
        <v>1236</v>
      </c>
      <c r="I49" s="23">
        <v>43976</v>
      </c>
      <c r="J49" s="21" t="s">
        <v>320</v>
      </c>
      <c r="K49" s="21">
        <v>39</v>
      </c>
      <c r="L49" s="24">
        <v>43978</v>
      </c>
      <c r="M49" s="21">
        <v>39</v>
      </c>
      <c r="N49" s="21">
        <v>39</v>
      </c>
      <c r="O49" s="25" t="s">
        <v>1265</v>
      </c>
      <c r="P49" s="35" t="s">
        <v>832</v>
      </c>
      <c r="Q49" s="22" t="s">
        <v>1365</v>
      </c>
      <c r="R49" s="21" t="s">
        <v>373</v>
      </c>
      <c r="S49" s="21" t="s">
        <v>374</v>
      </c>
      <c r="T49" s="21" t="s">
        <v>375</v>
      </c>
      <c r="U49" s="21" t="s">
        <v>376</v>
      </c>
      <c r="V49" s="21" t="s">
        <v>377</v>
      </c>
      <c r="W49" s="26" t="s">
        <v>183</v>
      </c>
      <c r="X49" s="21" t="s">
        <v>184</v>
      </c>
      <c r="Y49" s="21" t="s">
        <v>184</v>
      </c>
      <c r="Z49" s="21" t="s">
        <v>184</v>
      </c>
      <c r="AA49" s="21" t="s">
        <v>305</v>
      </c>
      <c r="AB49" s="23">
        <v>44013</v>
      </c>
      <c r="AC49" s="27">
        <f t="shared" si="2"/>
        <v>4296118.2586206906</v>
      </c>
      <c r="AD49" s="38">
        <v>4983497.1800000006</v>
      </c>
      <c r="AE49" s="38">
        <v>4983497.1800000006</v>
      </c>
      <c r="AF49" s="27">
        <f t="shared" si="3"/>
        <v>6229371.4750000006</v>
      </c>
      <c r="AG49" s="21" t="s">
        <v>205</v>
      </c>
      <c r="AH49" s="21" t="s">
        <v>435</v>
      </c>
      <c r="AI49" s="21" t="s">
        <v>188</v>
      </c>
      <c r="AJ49" s="21" t="s">
        <v>320</v>
      </c>
      <c r="AK49" s="29">
        <v>44013</v>
      </c>
      <c r="AL49" s="29">
        <v>44102</v>
      </c>
      <c r="AM49" s="94" t="s">
        <v>1841</v>
      </c>
      <c r="AN49" s="21" t="s">
        <v>434</v>
      </c>
      <c r="AO49" s="21">
        <v>39</v>
      </c>
      <c r="AP49" s="21" t="s">
        <v>135</v>
      </c>
      <c r="AQ49" s="30" t="s">
        <v>1797</v>
      </c>
      <c r="AR49" s="30" t="s">
        <v>1792</v>
      </c>
      <c r="AS49" s="21" t="s">
        <v>402</v>
      </c>
      <c r="AT49" s="21" t="s">
        <v>320</v>
      </c>
      <c r="AU49" s="21" t="s">
        <v>202</v>
      </c>
      <c r="AV49" s="21" t="s">
        <v>435</v>
      </c>
      <c r="AW49" s="50" t="s">
        <v>2175</v>
      </c>
      <c r="AX49" s="21" t="s">
        <v>2172</v>
      </c>
      <c r="AY49" s="21">
        <v>39</v>
      </c>
      <c r="AZ49" s="21" t="s">
        <v>200</v>
      </c>
      <c r="BA49" s="22" t="s">
        <v>982</v>
      </c>
      <c r="BB49" s="22" t="s">
        <v>2164</v>
      </c>
      <c r="BC49" s="31" t="s">
        <v>2115</v>
      </c>
      <c r="BD49" s="31" t="s">
        <v>2088</v>
      </c>
      <c r="BE49" s="21" t="s">
        <v>184</v>
      </c>
      <c r="BF49" s="20">
        <v>44196</v>
      </c>
      <c r="BG49" s="20">
        <v>44211</v>
      </c>
      <c r="BH49" s="32" t="s">
        <v>444</v>
      </c>
      <c r="BI49" s="33"/>
    </row>
    <row r="50" spans="1:61" ht="54.95" customHeight="1" x14ac:dyDescent="0.25">
      <c r="A50" s="19">
        <v>2020</v>
      </c>
      <c r="B50" s="20">
        <v>43831</v>
      </c>
      <c r="C50" s="20">
        <v>44196</v>
      </c>
      <c r="D50" s="21" t="s">
        <v>204</v>
      </c>
      <c r="E50" s="19" t="s">
        <v>1026</v>
      </c>
      <c r="F50" s="21">
        <v>40</v>
      </c>
      <c r="G50" s="21" t="s">
        <v>306</v>
      </c>
      <c r="H50" s="22" t="s">
        <v>1237</v>
      </c>
      <c r="I50" s="23">
        <v>43976</v>
      </c>
      <c r="J50" s="21" t="s">
        <v>321</v>
      </c>
      <c r="K50" s="21">
        <v>40</v>
      </c>
      <c r="L50" s="24">
        <v>43978</v>
      </c>
      <c r="M50" s="21">
        <v>40</v>
      </c>
      <c r="N50" s="21">
        <v>40</v>
      </c>
      <c r="O50" s="25" t="s">
        <v>1266</v>
      </c>
      <c r="P50" s="35" t="s">
        <v>833</v>
      </c>
      <c r="Q50" s="22" t="s">
        <v>1366</v>
      </c>
      <c r="R50" s="21" t="s">
        <v>378</v>
      </c>
      <c r="S50" s="21" t="s">
        <v>379</v>
      </c>
      <c r="T50" s="21" t="s">
        <v>380</v>
      </c>
      <c r="U50" s="21" t="s">
        <v>381</v>
      </c>
      <c r="V50" s="21" t="s">
        <v>382</v>
      </c>
      <c r="W50" s="26" t="s">
        <v>183</v>
      </c>
      <c r="X50" s="21" t="s">
        <v>184</v>
      </c>
      <c r="Y50" s="21" t="s">
        <v>184</v>
      </c>
      <c r="Z50" s="21" t="s">
        <v>184</v>
      </c>
      <c r="AA50" s="21" t="s">
        <v>306</v>
      </c>
      <c r="AB50" s="23">
        <v>44013</v>
      </c>
      <c r="AC50" s="27">
        <f t="shared" si="2"/>
        <v>3735146.9827586208</v>
      </c>
      <c r="AD50" s="38">
        <v>4332770.5</v>
      </c>
      <c r="AE50" s="38">
        <v>4332770.5</v>
      </c>
      <c r="AF50" s="27">
        <f t="shared" si="3"/>
        <v>5415963.125</v>
      </c>
      <c r="AG50" s="21" t="s">
        <v>205</v>
      </c>
      <c r="AH50" s="21" t="s">
        <v>435</v>
      </c>
      <c r="AI50" s="21" t="s">
        <v>188</v>
      </c>
      <c r="AJ50" s="21" t="s">
        <v>321</v>
      </c>
      <c r="AK50" s="29">
        <v>44013</v>
      </c>
      <c r="AL50" s="29">
        <v>44102</v>
      </c>
      <c r="AM50" s="94" t="s">
        <v>1842</v>
      </c>
      <c r="AN50" s="21" t="s">
        <v>434</v>
      </c>
      <c r="AO50" s="21">
        <v>40</v>
      </c>
      <c r="AP50" s="21" t="s">
        <v>392</v>
      </c>
      <c r="AQ50" s="30" t="s">
        <v>1800</v>
      </c>
      <c r="AR50" s="30" t="s">
        <v>1795</v>
      </c>
      <c r="AS50" s="21" t="s">
        <v>403</v>
      </c>
      <c r="AT50" s="21" t="s">
        <v>321</v>
      </c>
      <c r="AU50" s="21" t="s">
        <v>202</v>
      </c>
      <c r="AV50" s="21" t="s">
        <v>435</v>
      </c>
      <c r="AW50" s="50" t="s">
        <v>2175</v>
      </c>
      <c r="AX50" s="21" t="s">
        <v>2172</v>
      </c>
      <c r="AY50" s="21">
        <v>40</v>
      </c>
      <c r="AZ50" s="21" t="s">
        <v>410</v>
      </c>
      <c r="BA50" s="22" t="s">
        <v>1760</v>
      </c>
      <c r="BB50" s="22" t="s">
        <v>1659</v>
      </c>
      <c r="BC50" s="31" t="s">
        <v>1913</v>
      </c>
      <c r="BD50" s="31" t="s">
        <v>1951</v>
      </c>
      <c r="BE50" s="21" t="s">
        <v>184</v>
      </c>
      <c r="BF50" s="20">
        <v>44196</v>
      </c>
      <c r="BG50" s="20">
        <v>44211</v>
      </c>
      <c r="BH50" s="32" t="s">
        <v>444</v>
      </c>
      <c r="BI50" s="33"/>
    </row>
    <row r="51" spans="1:61" ht="54.95" customHeight="1" x14ac:dyDescent="0.25">
      <c r="A51" s="19">
        <v>2020</v>
      </c>
      <c r="B51" s="20">
        <v>43831</v>
      </c>
      <c r="C51" s="20">
        <v>44196</v>
      </c>
      <c r="D51" s="21" t="s">
        <v>204</v>
      </c>
      <c r="E51" s="19" t="s">
        <v>1026</v>
      </c>
      <c r="F51" s="21">
        <v>41</v>
      </c>
      <c r="G51" s="21" t="s">
        <v>307</v>
      </c>
      <c r="H51" s="22" t="s">
        <v>1238</v>
      </c>
      <c r="I51" s="23">
        <v>43976</v>
      </c>
      <c r="J51" s="21" t="s">
        <v>322</v>
      </c>
      <c r="K51" s="21">
        <v>41</v>
      </c>
      <c r="L51" s="24">
        <v>43978</v>
      </c>
      <c r="M51" s="21">
        <v>41</v>
      </c>
      <c r="N51" s="21">
        <v>41</v>
      </c>
      <c r="O51" s="25" t="s">
        <v>1267</v>
      </c>
      <c r="P51" s="35" t="s">
        <v>834</v>
      </c>
      <c r="Q51" s="22" t="s">
        <v>1367</v>
      </c>
      <c r="R51" s="21" t="s">
        <v>383</v>
      </c>
      <c r="S51" s="21" t="s">
        <v>384</v>
      </c>
      <c r="T51" s="21" t="s">
        <v>385</v>
      </c>
      <c r="U51" s="21" t="s">
        <v>386</v>
      </c>
      <c r="V51" s="21" t="s">
        <v>387</v>
      </c>
      <c r="W51" s="26" t="s">
        <v>183</v>
      </c>
      <c r="X51" s="21" t="s">
        <v>184</v>
      </c>
      <c r="Y51" s="21" t="s">
        <v>184</v>
      </c>
      <c r="Z51" s="21" t="s">
        <v>184</v>
      </c>
      <c r="AA51" s="21" t="s">
        <v>307</v>
      </c>
      <c r="AB51" s="23">
        <v>44013</v>
      </c>
      <c r="AC51" s="27">
        <f t="shared" si="2"/>
        <v>2619289.8965517241</v>
      </c>
      <c r="AD51" s="28">
        <v>3038376.28</v>
      </c>
      <c r="AE51" s="28">
        <v>3038376.28</v>
      </c>
      <c r="AF51" s="27">
        <f t="shared" si="3"/>
        <v>3797970.3499999996</v>
      </c>
      <c r="AG51" s="21" t="s">
        <v>205</v>
      </c>
      <c r="AH51" s="21" t="s">
        <v>435</v>
      </c>
      <c r="AI51" s="21" t="s">
        <v>188</v>
      </c>
      <c r="AJ51" s="21" t="s">
        <v>322</v>
      </c>
      <c r="AK51" s="29">
        <v>44013</v>
      </c>
      <c r="AL51" s="29">
        <v>44102</v>
      </c>
      <c r="AM51" s="94" t="s">
        <v>1843</v>
      </c>
      <c r="AN51" s="21" t="s">
        <v>434</v>
      </c>
      <c r="AO51" s="21">
        <v>41</v>
      </c>
      <c r="AP51" s="21" t="s">
        <v>392</v>
      </c>
      <c r="AQ51" s="30" t="s">
        <v>1800</v>
      </c>
      <c r="AR51" s="30" t="s">
        <v>1795</v>
      </c>
      <c r="AS51" s="21" t="s">
        <v>404</v>
      </c>
      <c r="AT51" s="21" t="s">
        <v>322</v>
      </c>
      <c r="AU51" s="21" t="s">
        <v>202</v>
      </c>
      <c r="AV51" s="21" t="s">
        <v>435</v>
      </c>
      <c r="AW51" s="50" t="s">
        <v>2175</v>
      </c>
      <c r="AX51" s="21" t="s">
        <v>136</v>
      </c>
      <c r="AY51" s="21">
        <v>41</v>
      </c>
      <c r="AZ51" s="21" t="s">
        <v>405</v>
      </c>
      <c r="BA51" s="22" t="s">
        <v>983</v>
      </c>
      <c r="BB51" s="22" t="s">
        <v>1153</v>
      </c>
      <c r="BC51" s="31" t="s">
        <v>1914</v>
      </c>
      <c r="BD51" s="31" t="s">
        <v>1952</v>
      </c>
      <c r="BE51" s="21" t="s">
        <v>184</v>
      </c>
      <c r="BF51" s="20">
        <v>44196</v>
      </c>
      <c r="BG51" s="20">
        <v>44211</v>
      </c>
      <c r="BH51" s="32" t="s">
        <v>444</v>
      </c>
      <c r="BI51" s="33"/>
    </row>
    <row r="52" spans="1:61" ht="54.95" customHeight="1" x14ac:dyDescent="0.25">
      <c r="A52" s="19">
        <v>2020</v>
      </c>
      <c r="B52" s="20">
        <v>43831</v>
      </c>
      <c r="C52" s="20">
        <v>44196</v>
      </c>
      <c r="D52" s="21" t="s">
        <v>204</v>
      </c>
      <c r="E52" s="19" t="s">
        <v>1026</v>
      </c>
      <c r="F52" s="21">
        <v>42</v>
      </c>
      <c r="G52" s="21" t="s">
        <v>308</v>
      </c>
      <c r="H52" s="22" t="s">
        <v>1239</v>
      </c>
      <c r="I52" s="23">
        <v>43976</v>
      </c>
      <c r="J52" s="21" t="s">
        <v>323</v>
      </c>
      <c r="K52" s="21">
        <v>42</v>
      </c>
      <c r="L52" s="24">
        <v>43978</v>
      </c>
      <c r="M52" s="21">
        <v>42</v>
      </c>
      <c r="N52" s="21">
        <v>42</v>
      </c>
      <c r="O52" s="25" t="s">
        <v>1268</v>
      </c>
      <c r="P52" s="35" t="s">
        <v>835</v>
      </c>
      <c r="Q52" s="22" t="s">
        <v>1368</v>
      </c>
      <c r="R52" s="21" t="s">
        <v>388</v>
      </c>
      <c r="S52" s="21" t="s">
        <v>389</v>
      </c>
      <c r="T52" s="21" t="s">
        <v>390</v>
      </c>
      <c r="U52" s="21" t="s">
        <v>1522</v>
      </c>
      <c r="V52" s="21" t="s">
        <v>391</v>
      </c>
      <c r="W52" s="26" t="s">
        <v>183</v>
      </c>
      <c r="X52" s="21" t="s">
        <v>184</v>
      </c>
      <c r="Y52" s="21" t="s">
        <v>184</v>
      </c>
      <c r="Z52" s="21" t="s">
        <v>184</v>
      </c>
      <c r="AA52" s="21" t="s">
        <v>308</v>
      </c>
      <c r="AB52" s="23">
        <v>44013</v>
      </c>
      <c r="AC52" s="27">
        <f t="shared" si="2"/>
        <v>5183890.6982758623</v>
      </c>
      <c r="AD52" s="38">
        <v>6013313.21</v>
      </c>
      <c r="AE52" s="38">
        <v>6013313.21</v>
      </c>
      <c r="AF52" s="27">
        <f t="shared" si="3"/>
        <v>7516641.5125000002</v>
      </c>
      <c r="AG52" s="21" t="s">
        <v>205</v>
      </c>
      <c r="AH52" s="21" t="s">
        <v>435</v>
      </c>
      <c r="AI52" s="21" t="s">
        <v>188</v>
      </c>
      <c r="AJ52" s="21" t="s">
        <v>323</v>
      </c>
      <c r="AK52" s="29">
        <v>44013</v>
      </c>
      <c r="AL52" s="29">
        <v>44102</v>
      </c>
      <c r="AM52" s="94" t="s">
        <v>1845</v>
      </c>
      <c r="AN52" s="21" t="s">
        <v>434</v>
      </c>
      <c r="AO52" s="21">
        <v>42</v>
      </c>
      <c r="AP52" s="21" t="s">
        <v>135</v>
      </c>
      <c r="AQ52" s="30" t="s">
        <v>1797</v>
      </c>
      <c r="AR52" s="30" t="s">
        <v>1792</v>
      </c>
      <c r="AS52" s="21" t="s">
        <v>400</v>
      </c>
      <c r="AT52" s="21" t="s">
        <v>323</v>
      </c>
      <c r="AU52" s="21" t="s">
        <v>202</v>
      </c>
      <c r="AV52" s="21" t="s">
        <v>435</v>
      </c>
      <c r="AW52" s="50" t="s">
        <v>2175</v>
      </c>
      <c r="AX52" s="21" t="s">
        <v>2172</v>
      </c>
      <c r="AY52" s="21">
        <v>42</v>
      </c>
      <c r="AZ52" s="21" t="s">
        <v>411</v>
      </c>
      <c r="BA52" s="22" t="s">
        <v>1978</v>
      </c>
      <c r="BB52" s="22" t="s">
        <v>1782</v>
      </c>
      <c r="BC52" s="31" t="s">
        <v>2000</v>
      </c>
      <c r="BD52" s="31" t="s">
        <v>2020</v>
      </c>
      <c r="BE52" s="21" t="s">
        <v>184</v>
      </c>
      <c r="BF52" s="20">
        <v>44196</v>
      </c>
      <c r="BG52" s="20">
        <v>44211</v>
      </c>
      <c r="BH52" s="32" t="s">
        <v>444</v>
      </c>
      <c r="BI52" s="33"/>
    </row>
    <row r="53" spans="1:61" ht="54.95" customHeight="1" x14ac:dyDescent="0.25">
      <c r="A53" s="19">
        <v>2020</v>
      </c>
      <c r="B53" s="20">
        <v>43831</v>
      </c>
      <c r="C53" s="20">
        <v>44196</v>
      </c>
      <c r="D53" s="21" t="s">
        <v>204</v>
      </c>
      <c r="E53" s="19" t="s">
        <v>1026</v>
      </c>
      <c r="F53" s="21">
        <v>43</v>
      </c>
      <c r="G53" s="21" t="s">
        <v>891</v>
      </c>
      <c r="H53" s="22" t="s">
        <v>1240</v>
      </c>
      <c r="I53" s="23">
        <v>44018</v>
      </c>
      <c r="J53" s="21" t="s">
        <v>933</v>
      </c>
      <c r="K53" s="21">
        <v>43</v>
      </c>
      <c r="L53" s="24">
        <v>44020</v>
      </c>
      <c r="M53" s="21">
        <v>43</v>
      </c>
      <c r="N53" s="21">
        <v>43</v>
      </c>
      <c r="O53" s="25" t="s">
        <v>1269</v>
      </c>
      <c r="P53" s="35" t="s">
        <v>1298</v>
      </c>
      <c r="Q53" s="22" t="s">
        <v>1369</v>
      </c>
      <c r="R53" s="21" t="s">
        <v>929</v>
      </c>
      <c r="S53" s="21" t="s">
        <v>930</v>
      </c>
      <c r="T53" s="21" t="s">
        <v>458</v>
      </c>
      <c r="U53" s="21" t="s">
        <v>931</v>
      </c>
      <c r="V53" s="21" t="s">
        <v>932</v>
      </c>
      <c r="W53" s="26" t="s">
        <v>183</v>
      </c>
      <c r="X53" s="21" t="s">
        <v>184</v>
      </c>
      <c r="Y53" s="21" t="s">
        <v>184</v>
      </c>
      <c r="Z53" s="21" t="s">
        <v>184</v>
      </c>
      <c r="AA53" s="21" t="s">
        <v>891</v>
      </c>
      <c r="AB53" s="23">
        <v>44054</v>
      </c>
      <c r="AC53" s="27">
        <v>8603423.7327586208</v>
      </c>
      <c r="AD53" s="28">
        <v>9979971.5299999993</v>
      </c>
      <c r="AE53" s="28">
        <v>9979971.5299999993</v>
      </c>
      <c r="AF53" s="27">
        <v>12474964.4125</v>
      </c>
      <c r="AG53" s="21" t="s">
        <v>205</v>
      </c>
      <c r="AH53" s="21" t="s">
        <v>435</v>
      </c>
      <c r="AI53" s="21" t="s">
        <v>188</v>
      </c>
      <c r="AJ53" s="21" t="s">
        <v>933</v>
      </c>
      <c r="AK53" s="29">
        <v>44054</v>
      </c>
      <c r="AL53" s="29">
        <v>44145</v>
      </c>
      <c r="AM53" s="22" t="s">
        <v>1398</v>
      </c>
      <c r="AN53" s="21" t="s">
        <v>434</v>
      </c>
      <c r="AO53" s="21">
        <v>43</v>
      </c>
      <c r="AP53" s="21" t="s">
        <v>392</v>
      </c>
      <c r="AQ53" s="30" t="s">
        <v>1799</v>
      </c>
      <c r="AR53" s="30" t="s">
        <v>1794</v>
      </c>
      <c r="AS53" s="21" t="s">
        <v>1574</v>
      </c>
      <c r="AT53" s="21" t="s">
        <v>933</v>
      </c>
      <c r="AU53" s="21" t="s">
        <v>202</v>
      </c>
      <c r="AV53" s="21" t="s">
        <v>435</v>
      </c>
      <c r="AW53" s="50" t="s">
        <v>2175</v>
      </c>
      <c r="AX53" s="21" t="s">
        <v>136</v>
      </c>
      <c r="AY53" s="21">
        <v>43</v>
      </c>
      <c r="AZ53" s="21" t="s">
        <v>203</v>
      </c>
      <c r="BA53" s="22" t="s">
        <v>1761</v>
      </c>
      <c r="BB53" s="22" t="s">
        <v>1660</v>
      </c>
      <c r="BC53" s="31" t="s">
        <v>1915</v>
      </c>
      <c r="BD53" s="31" t="s">
        <v>1953</v>
      </c>
      <c r="BE53" s="21" t="s">
        <v>184</v>
      </c>
      <c r="BF53" s="20">
        <v>44196</v>
      </c>
      <c r="BG53" s="20">
        <v>44211</v>
      </c>
      <c r="BH53" s="32" t="s">
        <v>444</v>
      </c>
      <c r="BI53" s="33"/>
    </row>
    <row r="54" spans="1:61" ht="54.95" customHeight="1" x14ac:dyDescent="0.25">
      <c r="A54" s="19">
        <v>2020</v>
      </c>
      <c r="B54" s="20">
        <v>43831</v>
      </c>
      <c r="C54" s="20">
        <v>44196</v>
      </c>
      <c r="D54" s="21" t="s">
        <v>204</v>
      </c>
      <c r="E54" s="19" t="s">
        <v>1026</v>
      </c>
      <c r="F54" s="21">
        <v>44</v>
      </c>
      <c r="G54" s="21" t="s">
        <v>934</v>
      </c>
      <c r="H54" s="22" t="s">
        <v>986</v>
      </c>
      <c r="I54" s="23">
        <v>44028</v>
      </c>
      <c r="J54" s="21" t="s">
        <v>941</v>
      </c>
      <c r="K54" s="21">
        <v>44</v>
      </c>
      <c r="L54" s="24">
        <v>44032</v>
      </c>
      <c r="M54" s="21">
        <v>44</v>
      </c>
      <c r="N54" s="21">
        <v>44</v>
      </c>
      <c r="O54" s="25" t="s">
        <v>1270</v>
      </c>
      <c r="P54" s="35" t="s">
        <v>1299</v>
      </c>
      <c r="Q54" s="22" t="s">
        <v>1370</v>
      </c>
      <c r="R54" s="21" t="s">
        <v>948</v>
      </c>
      <c r="S54" s="21" t="s">
        <v>643</v>
      </c>
      <c r="T54" s="21" t="s">
        <v>949</v>
      </c>
      <c r="U54" s="21" t="s">
        <v>960</v>
      </c>
      <c r="V54" s="21" t="s">
        <v>961</v>
      </c>
      <c r="W54" s="26" t="s">
        <v>183</v>
      </c>
      <c r="X54" s="21" t="s">
        <v>184</v>
      </c>
      <c r="Y54" s="21" t="s">
        <v>184</v>
      </c>
      <c r="Z54" s="21" t="s">
        <v>184</v>
      </c>
      <c r="AA54" s="21" t="s">
        <v>934</v>
      </c>
      <c r="AB54" s="23">
        <v>44092</v>
      </c>
      <c r="AC54" s="27">
        <v>4310331.6724137934</v>
      </c>
      <c r="AD54" s="41">
        <v>5666740.5099999998</v>
      </c>
      <c r="AE54" s="41">
        <v>5666740.5099999998</v>
      </c>
      <c r="AF54" s="27">
        <v>6249980.9250000007</v>
      </c>
      <c r="AG54" s="21" t="s">
        <v>205</v>
      </c>
      <c r="AH54" s="21" t="s">
        <v>435</v>
      </c>
      <c r="AI54" s="21" t="s">
        <v>188</v>
      </c>
      <c r="AJ54" s="21" t="s">
        <v>941</v>
      </c>
      <c r="AK54" s="29">
        <v>44092</v>
      </c>
      <c r="AL54" s="29">
        <v>44153</v>
      </c>
      <c r="AM54" s="22" t="s">
        <v>1399</v>
      </c>
      <c r="AN54" s="21" t="s">
        <v>434</v>
      </c>
      <c r="AO54" s="21">
        <v>44</v>
      </c>
      <c r="AP54" s="21" t="s">
        <v>392</v>
      </c>
      <c r="AQ54" s="30" t="s">
        <v>1800</v>
      </c>
      <c r="AR54" s="30" t="s">
        <v>1795</v>
      </c>
      <c r="AS54" s="21" t="s">
        <v>1591</v>
      </c>
      <c r="AT54" s="21" t="s">
        <v>941</v>
      </c>
      <c r="AU54" s="21" t="s">
        <v>202</v>
      </c>
      <c r="AV54" s="21" t="s">
        <v>435</v>
      </c>
      <c r="AW54" s="50" t="s">
        <v>2175</v>
      </c>
      <c r="AX54" s="21" t="s">
        <v>2172</v>
      </c>
      <c r="AY54" s="21">
        <v>44</v>
      </c>
      <c r="AZ54" s="21" t="s">
        <v>405</v>
      </c>
      <c r="BA54" s="22" t="s">
        <v>1762</v>
      </c>
      <c r="BB54" s="22" t="s">
        <v>1661</v>
      </c>
      <c r="BC54" s="31" t="s">
        <v>1916</v>
      </c>
      <c r="BD54" s="31" t="s">
        <v>1954</v>
      </c>
      <c r="BE54" s="21" t="s">
        <v>184</v>
      </c>
      <c r="BF54" s="20">
        <v>44196</v>
      </c>
      <c r="BG54" s="20">
        <v>44211</v>
      </c>
      <c r="BH54" s="32" t="s">
        <v>444</v>
      </c>
      <c r="BI54" s="33"/>
    </row>
    <row r="55" spans="1:61" ht="54.95" customHeight="1" x14ac:dyDescent="0.25">
      <c r="A55" s="19">
        <v>2020</v>
      </c>
      <c r="B55" s="20">
        <v>43831</v>
      </c>
      <c r="C55" s="20">
        <v>44196</v>
      </c>
      <c r="D55" s="21" t="s">
        <v>204</v>
      </c>
      <c r="E55" s="19" t="s">
        <v>1026</v>
      </c>
      <c r="F55" s="21">
        <v>45</v>
      </c>
      <c r="G55" s="21" t="s">
        <v>935</v>
      </c>
      <c r="H55" s="22" t="s">
        <v>987</v>
      </c>
      <c r="I55" s="23">
        <v>44028</v>
      </c>
      <c r="J55" s="21" t="s">
        <v>942</v>
      </c>
      <c r="K55" s="21">
        <v>45</v>
      </c>
      <c r="L55" s="24">
        <v>44032</v>
      </c>
      <c r="M55" s="21">
        <v>45</v>
      </c>
      <c r="N55" s="21">
        <v>45</v>
      </c>
      <c r="O55" s="25" t="s">
        <v>1271</v>
      </c>
      <c r="P55" s="35" t="s">
        <v>1300</v>
      </c>
      <c r="Q55" s="22" t="s">
        <v>1371</v>
      </c>
      <c r="R55" s="21" t="s">
        <v>948</v>
      </c>
      <c r="S55" s="21" t="s">
        <v>643</v>
      </c>
      <c r="T55" s="21" t="s">
        <v>949</v>
      </c>
      <c r="U55" s="21" t="s">
        <v>960</v>
      </c>
      <c r="V55" s="21" t="s">
        <v>961</v>
      </c>
      <c r="W55" s="26" t="s">
        <v>183</v>
      </c>
      <c r="X55" s="21" t="s">
        <v>184</v>
      </c>
      <c r="Y55" s="21" t="s">
        <v>184</v>
      </c>
      <c r="Z55" s="21" t="s">
        <v>184</v>
      </c>
      <c r="AA55" s="21" t="s">
        <v>935</v>
      </c>
      <c r="AB55" s="23">
        <v>44092</v>
      </c>
      <c r="AC55" s="27">
        <v>2240223.5172413792</v>
      </c>
      <c r="AD55" s="28">
        <v>2598659.2799999998</v>
      </c>
      <c r="AE55" s="28">
        <v>2598659.2799999998</v>
      </c>
      <c r="AF55" s="27">
        <v>3248324.0999999996</v>
      </c>
      <c r="AG55" s="21" t="s">
        <v>205</v>
      </c>
      <c r="AH55" s="21" t="s">
        <v>435</v>
      </c>
      <c r="AI55" s="21" t="s">
        <v>188</v>
      </c>
      <c r="AJ55" s="21" t="s">
        <v>942</v>
      </c>
      <c r="AK55" s="29">
        <v>44092</v>
      </c>
      <c r="AL55" s="29">
        <v>44153</v>
      </c>
      <c r="AM55" s="22" t="s">
        <v>1400</v>
      </c>
      <c r="AN55" s="21" t="s">
        <v>434</v>
      </c>
      <c r="AO55" s="21">
        <v>45</v>
      </c>
      <c r="AP55" s="21" t="s">
        <v>392</v>
      </c>
      <c r="AQ55" s="30" t="s">
        <v>1800</v>
      </c>
      <c r="AR55" s="30" t="s">
        <v>1795</v>
      </c>
      <c r="AS55" s="21" t="s">
        <v>1591</v>
      </c>
      <c r="AT55" s="21" t="s">
        <v>942</v>
      </c>
      <c r="AU55" s="21" t="s">
        <v>202</v>
      </c>
      <c r="AV55" s="21" t="s">
        <v>435</v>
      </c>
      <c r="AW55" s="50" t="s">
        <v>2175</v>
      </c>
      <c r="AX55" s="21" t="s">
        <v>136</v>
      </c>
      <c r="AY55" s="21">
        <v>45</v>
      </c>
      <c r="AZ55" s="21" t="s">
        <v>407</v>
      </c>
      <c r="BA55" s="22" t="s">
        <v>1763</v>
      </c>
      <c r="BB55" s="22" t="s">
        <v>1662</v>
      </c>
      <c r="BC55" s="31" t="s">
        <v>1917</v>
      </c>
      <c r="BD55" s="31" t="s">
        <v>1955</v>
      </c>
      <c r="BE55" s="21" t="s">
        <v>184</v>
      </c>
      <c r="BF55" s="20">
        <v>44196</v>
      </c>
      <c r="BG55" s="20">
        <v>44211</v>
      </c>
      <c r="BH55" s="32" t="s">
        <v>444</v>
      </c>
      <c r="BI55" s="33"/>
    </row>
    <row r="56" spans="1:61" ht="54.95" customHeight="1" x14ac:dyDescent="0.25">
      <c r="A56" s="19">
        <v>2020</v>
      </c>
      <c r="B56" s="20">
        <v>43831</v>
      </c>
      <c r="C56" s="20">
        <v>44196</v>
      </c>
      <c r="D56" s="21" t="s">
        <v>204</v>
      </c>
      <c r="E56" s="19" t="s">
        <v>1026</v>
      </c>
      <c r="F56" s="21">
        <v>46</v>
      </c>
      <c r="G56" s="21" t="s">
        <v>936</v>
      </c>
      <c r="H56" s="22" t="s">
        <v>988</v>
      </c>
      <c r="I56" s="23">
        <v>44028</v>
      </c>
      <c r="J56" s="21" t="s">
        <v>943</v>
      </c>
      <c r="K56" s="21">
        <v>46</v>
      </c>
      <c r="L56" s="24">
        <v>44032</v>
      </c>
      <c r="M56" s="21">
        <v>46</v>
      </c>
      <c r="N56" s="21">
        <v>46</v>
      </c>
      <c r="O56" s="25" t="s">
        <v>1272</v>
      </c>
      <c r="P56" s="35" t="s">
        <v>1301</v>
      </c>
      <c r="Q56" s="22" t="s">
        <v>1372</v>
      </c>
      <c r="R56" s="21" t="s">
        <v>388</v>
      </c>
      <c r="S56" s="21" t="s">
        <v>799</v>
      </c>
      <c r="T56" s="21" t="s">
        <v>950</v>
      </c>
      <c r="U56" s="21" t="s">
        <v>962</v>
      </c>
      <c r="V56" s="21" t="s">
        <v>801</v>
      </c>
      <c r="W56" s="26" t="s">
        <v>183</v>
      </c>
      <c r="X56" s="21" t="s">
        <v>184</v>
      </c>
      <c r="Y56" s="21" t="s">
        <v>184</v>
      </c>
      <c r="Z56" s="21" t="s">
        <v>184</v>
      </c>
      <c r="AA56" s="21" t="s">
        <v>936</v>
      </c>
      <c r="AB56" s="23">
        <v>44092</v>
      </c>
      <c r="AC56" s="27">
        <v>2183027.8103448274</v>
      </c>
      <c r="AD56" s="28">
        <v>2532312.2599999998</v>
      </c>
      <c r="AE56" s="28">
        <v>2532312.2599999998</v>
      </c>
      <c r="AF56" s="27">
        <v>3165390.3249999997</v>
      </c>
      <c r="AG56" s="21" t="s">
        <v>205</v>
      </c>
      <c r="AH56" s="21" t="s">
        <v>435</v>
      </c>
      <c r="AI56" s="21" t="s">
        <v>188</v>
      </c>
      <c r="AJ56" s="21" t="s">
        <v>943</v>
      </c>
      <c r="AK56" s="29">
        <v>44092</v>
      </c>
      <c r="AL56" s="29">
        <v>44181</v>
      </c>
      <c r="AM56" s="94" t="s">
        <v>1848</v>
      </c>
      <c r="AN56" s="21" t="s">
        <v>434</v>
      </c>
      <c r="AO56" s="21">
        <v>46</v>
      </c>
      <c r="AP56" s="21" t="s">
        <v>392</v>
      </c>
      <c r="AQ56" s="30" t="s">
        <v>1800</v>
      </c>
      <c r="AR56" s="30" t="s">
        <v>1795</v>
      </c>
      <c r="AS56" s="21" t="s">
        <v>395</v>
      </c>
      <c r="AT56" s="21" t="s">
        <v>943</v>
      </c>
      <c r="AU56" s="21" t="s">
        <v>202</v>
      </c>
      <c r="AV56" s="21" t="s">
        <v>435</v>
      </c>
      <c r="AW56" s="50" t="s">
        <v>2175</v>
      </c>
      <c r="AX56" s="21" t="s">
        <v>136</v>
      </c>
      <c r="AY56" s="21">
        <v>46</v>
      </c>
      <c r="AZ56" s="21" t="s">
        <v>407</v>
      </c>
      <c r="BA56" s="22" t="s">
        <v>1764</v>
      </c>
      <c r="BB56" s="22" t="s">
        <v>1663</v>
      </c>
      <c r="BC56" s="31" t="s">
        <v>1918</v>
      </c>
      <c r="BD56" s="31" t="s">
        <v>1956</v>
      </c>
      <c r="BE56" s="21" t="s">
        <v>184</v>
      </c>
      <c r="BF56" s="20">
        <v>44196</v>
      </c>
      <c r="BG56" s="20">
        <v>44211</v>
      </c>
      <c r="BH56" s="32" t="s">
        <v>444</v>
      </c>
      <c r="BI56" s="33"/>
    </row>
    <row r="57" spans="1:61" ht="54.95" customHeight="1" x14ac:dyDescent="0.25">
      <c r="A57" s="19">
        <v>2020</v>
      </c>
      <c r="B57" s="20">
        <v>43831</v>
      </c>
      <c r="C57" s="20">
        <v>44196</v>
      </c>
      <c r="D57" s="21" t="s">
        <v>204</v>
      </c>
      <c r="E57" s="19" t="s">
        <v>1026</v>
      </c>
      <c r="F57" s="21">
        <v>47</v>
      </c>
      <c r="G57" s="21" t="s">
        <v>937</v>
      </c>
      <c r="H57" s="22" t="s">
        <v>989</v>
      </c>
      <c r="I57" s="23">
        <v>44028</v>
      </c>
      <c r="J57" s="21" t="s">
        <v>944</v>
      </c>
      <c r="K57" s="21">
        <v>47</v>
      </c>
      <c r="L57" s="24">
        <v>44032</v>
      </c>
      <c r="M57" s="21">
        <v>47</v>
      </c>
      <c r="N57" s="21">
        <v>47</v>
      </c>
      <c r="O57" s="25" t="s">
        <v>1273</v>
      </c>
      <c r="P57" s="35" t="s">
        <v>1302</v>
      </c>
      <c r="Q57" s="22" t="s">
        <v>1373</v>
      </c>
      <c r="R57" s="21" t="s">
        <v>951</v>
      </c>
      <c r="S57" s="21" t="s">
        <v>952</v>
      </c>
      <c r="T57" s="21" t="s">
        <v>558</v>
      </c>
      <c r="U57" s="21" t="s">
        <v>963</v>
      </c>
      <c r="V57" s="21" t="s">
        <v>964</v>
      </c>
      <c r="W57" s="26" t="s">
        <v>183</v>
      </c>
      <c r="X57" s="21" t="s">
        <v>184</v>
      </c>
      <c r="Y57" s="21" t="s">
        <v>184</v>
      </c>
      <c r="Z57" s="21" t="s">
        <v>184</v>
      </c>
      <c r="AA57" s="21" t="s">
        <v>937</v>
      </c>
      <c r="AB57" s="23">
        <v>44092</v>
      </c>
      <c r="AC57" s="27">
        <v>7604901.0172413792</v>
      </c>
      <c r="AD57" s="28">
        <v>8821685.1799999997</v>
      </c>
      <c r="AE57" s="28">
        <v>8821685.1799999997</v>
      </c>
      <c r="AF57" s="27">
        <v>11027106.475</v>
      </c>
      <c r="AG57" s="21" t="s">
        <v>205</v>
      </c>
      <c r="AH57" s="21" t="s">
        <v>435</v>
      </c>
      <c r="AI57" s="21" t="s">
        <v>188</v>
      </c>
      <c r="AJ57" s="21" t="s">
        <v>944</v>
      </c>
      <c r="AK57" s="29">
        <v>44092</v>
      </c>
      <c r="AL57" s="29">
        <v>44181</v>
      </c>
      <c r="AM57" s="94" t="s">
        <v>1401</v>
      </c>
      <c r="AN57" s="21" t="s">
        <v>434</v>
      </c>
      <c r="AO57" s="21">
        <v>47</v>
      </c>
      <c r="AP57" s="21" t="s">
        <v>392</v>
      </c>
      <c r="AQ57" s="30" t="s">
        <v>1800</v>
      </c>
      <c r="AR57" s="30" t="s">
        <v>1795</v>
      </c>
      <c r="AS57" s="21" t="s">
        <v>394</v>
      </c>
      <c r="AT57" s="21" t="s">
        <v>944</v>
      </c>
      <c r="AU57" s="21" t="s">
        <v>202</v>
      </c>
      <c r="AV57" s="21" t="s">
        <v>435</v>
      </c>
      <c r="AW57" s="50" t="s">
        <v>2175</v>
      </c>
      <c r="AX57" s="21" t="s">
        <v>136</v>
      </c>
      <c r="AY57" s="21">
        <v>47</v>
      </c>
      <c r="AZ57" s="21" t="s">
        <v>248</v>
      </c>
      <c r="BA57" s="22" t="s">
        <v>1765</v>
      </c>
      <c r="BB57" s="22" t="s">
        <v>1664</v>
      </c>
      <c r="BC57" s="31" t="s">
        <v>1919</v>
      </c>
      <c r="BD57" s="31" t="s">
        <v>1957</v>
      </c>
      <c r="BE57" s="21" t="s">
        <v>184</v>
      </c>
      <c r="BF57" s="20">
        <v>44196</v>
      </c>
      <c r="BG57" s="20">
        <v>44211</v>
      </c>
      <c r="BH57" s="32" t="s">
        <v>444</v>
      </c>
      <c r="BI57" s="33"/>
    </row>
    <row r="58" spans="1:61" ht="54.95" customHeight="1" x14ac:dyDescent="0.25">
      <c r="A58" s="19">
        <v>2020</v>
      </c>
      <c r="B58" s="20">
        <v>43831</v>
      </c>
      <c r="C58" s="20">
        <v>44196</v>
      </c>
      <c r="D58" s="21" t="s">
        <v>204</v>
      </c>
      <c r="E58" s="19" t="s">
        <v>1026</v>
      </c>
      <c r="F58" s="21">
        <v>48</v>
      </c>
      <c r="G58" s="21" t="s">
        <v>1422</v>
      </c>
      <c r="H58" s="22" t="s">
        <v>1692</v>
      </c>
      <c r="I58" s="23">
        <v>44097</v>
      </c>
      <c r="J58" s="21" t="s">
        <v>1443</v>
      </c>
      <c r="K58" s="21">
        <v>48</v>
      </c>
      <c r="L58" s="24">
        <v>44099</v>
      </c>
      <c r="M58" s="21">
        <v>48</v>
      </c>
      <c r="N58" s="21">
        <v>48</v>
      </c>
      <c r="O58" s="25" t="s">
        <v>1708</v>
      </c>
      <c r="P58" s="35" t="s">
        <v>1733</v>
      </c>
      <c r="Q58" s="22" t="s">
        <v>1462</v>
      </c>
      <c r="R58" s="21" t="s">
        <v>1483</v>
      </c>
      <c r="S58" s="21" t="s">
        <v>1484</v>
      </c>
      <c r="T58" s="21" t="s">
        <v>375</v>
      </c>
      <c r="U58" s="21" t="s">
        <v>1523</v>
      </c>
      <c r="V58" s="21" t="s">
        <v>1545</v>
      </c>
      <c r="W58" s="26" t="s">
        <v>183</v>
      </c>
      <c r="X58" s="21" t="s">
        <v>184</v>
      </c>
      <c r="Y58" s="21" t="s">
        <v>184</v>
      </c>
      <c r="Z58" s="21" t="s">
        <v>184</v>
      </c>
      <c r="AA58" s="21" t="s">
        <v>1422</v>
      </c>
      <c r="AB58" s="23">
        <v>44123</v>
      </c>
      <c r="AC58" s="42">
        <v>2936579.8189655175</v>
      </c>
      <c r="AD58" s="28">
        <v>3406432.59</v>
      </c>
      <c r="AE58" s="28">
        <v>3406432.59</v>
      </c>
      <c r="AF58" s="42">
        <v>3406432.59</v>
      </c>
      <c r="AG58" s="21" t="s">
        <v>205</v>
      </c>
      <c r="AH58" s="21" t="s">
        <v>435</v>
      </c>
      <c r="AI58" s="21" t="s">
        <v>188</v>
      </c>
      <c r="AJ58" s="21" t="s">
        <v>1443</v>
      </c>
      <c r="AK58" s="29">
        <v>44123</v>
      </c>
      <c r="AL58" s="29">
        <v>44212</v>
      </c>
      <c r="AM58" s="94" t="s">
        <v>1555</v>
      </c>
      <c r="AN58" s="21" t="s">
        <v>434</v>
      </c>
      <c r="AO58" s="21">
        <v>48</v>
      </c>
      <c r="AP58" s="21" t="s">
        <v>135</v>
      </c>
      <c r="AQ58" s="30" t="s">
        <v>1797</v>
      </c>
      <c r="AR58" s="30" t="s">
        <v>1792</v>
      </c>
      <c r="AS58" s="30" t="s">
        <v>1592</v>
      </c>
      <c r="AT58" s="21" t="s">
        <v>1443</v>
      </c>
      <c r="AU58" s="21" t="s">
        <v>202</v>
      </c>
      <c r="AV58" s="21" t="s">
        <v>435</v>
      </c>
      <c r="AW58" s="50" t="s">
        <v>2175</v>
      </c>
      <c r="AX58" s="21" t="s">
        <v>136</v>
      </c>
      <c r="AY58" s="21">
        <v>48</v>
      </c>
      <c r="AZ58" s="21" t="s">
        <v>1610</v>
      </c>
      <c r="BA58" s="22" t="s">
        <v>1979</v>
      </c>
      <c r="BB58" s="22" t="s">
        <v>1783</v>
      </c>
      <c r="BC58" s="31" t="s">
        <v>2001</v>
      </c>
      <c r="BD58" s="31" t="s">
        <v>2021</v>
      </c>
      <c r="BE58" s="21" t="s">
        <v>184</v>
      </c>
      <c r="BF58" s="20">
        <v>44196</v>
      </c>
      <c r="BG58" s="20">
        <v>44211</v>
      </c>
      <c r="BH58" s="32" t="s">
        <v>444</v>
      </c>
      <c r="BI58" s="33"/>
    </row>
    <row r="59" spans="1:61" ht="54.95" customHeight="1" x14ac:dyDescent="0.25">
      <c r="A59" s="19">
        <v>2020</v>
      </c>
      <c r="B59" s="20">
        <v>43831</v>
      </c>
      <c r="C59" s="20">
        <v>44196</v>
      </c>
      <c r="D59" s="21" t="s">
        <v>204</v>
      </c>
      <c r="E59" s="19" t="s">
        <v>1026</v>
      </c>
      <c r="F59" s="21">
        <v>49</v>
      </c>
      <c r="G59" s="21" t="s">
        <v>938</v>
      </c>
      <c r="H59" s="22" t="s">
        <v>990</v>
      </c>
      <c r="I59" s="23">
        <v>44028</v>
      </c>
      <c r="J59" s="21" t="s">
        <v>945</v>
      </c>
      <c r="K59" s="21">
        <v>49</v>
      </c>
      <c r="L59" s="24">
        <v>44032</v>
      </c>
      <c r="M59" s="21">
        <v>49</v>
      </c>
      <c r="N59" s="21">
        <v>49</v>
      </c>
      <c r="O59" s="25" t="s">
        <v>1274</v>
      </c>
      <c r="P59" s="35" t="s">
        <v>1303</v>
      </c>
      <c r="Q59" s="22" t="s">
        <v>1374</v>
      </c>
      <c r="R59" s="21" t="s">
        <v>953</v>
      </c>
      <c r="S59" s="21" t="s">
        <v>954</v>
      </c>
      <c r="T59" s="21" t="s">
        <v>955</v>
      </c>
      <c r="U59" s="21" t="s">
        <v>965</v>
      </c>
      <c r="V59" s="21" t="s">
        <v>488</v>
      </c>
      <c r="W59" s="26" t="s">
        <v>183</v>
      </c>
      <c r="X59" s="21" t="s">
        <v>184</v>
      </c>
      <c r="Y59" s="21" t="s">
        <v>184</v>
      </c>
      <c r="Z59" s="21" t="s">
        <v>184</v>
      </c>
      <c r="AA59" s="21" t="s">
        <v>938</v>
      </c>
      <c r="AB59" s="23">
        <v>44092</v>
      </c>
      <c r="AC59" s="27">
        <v>1899904.8275862071</v>
      </c>
      <c r="AD59" s="28">
        <v>2203889.6</v>
      </c>
      <c r="AE59" s="28">
        <v>2203889.6</v>
      </c>
      <c r="AF59" s="27">
        <v>2754862</v>
      </c>
      <c r="AG59" s="21" t="s">
        <v>205</v>
      </c>
      <c r="AH59" s="21" t="s">
        <v>435</v>
      </c>
      <c r="AI59" s="21" t="s">
        <v>188</v>
      </c>
      <c r="AJ59" s="21" t="s">
        <v>945</v>
      </c>
      <c r="AK59" s="29">
        <v>44092</v>
      </c>
      <c r="AL59" s="29">
        <v>44181</v>
      </c>
      <c r="AM59" s="94" t="s">
        <v>1402</v>
      </c>
      <c r="AN59" s="21" t="s">
        <v>434</v>
      </c>
      <c r="AO59" s="21">
        <v>49</v>
      </c>
      <c r="AP59" s="21" t="s">
        <v>392</v>
      </c>
      <c r="AQ59" s="30" t="s">
        <v>1800</v>
      </c>
      <c r="AR59" s="30" t="s">
        <v>1795</v>
      </c>
      <c r="AS59" s="21" t="s">
        <v>1593</v>
      </c>
      <c r="AT59" s="21" t="s">
        <v>945</v>
      </c>
      <c r="AU59" s="21" t="s">
        <v>202</v>
      </c>
      <c r="AV59" s="21" t="s">
        <v>435</v>
      </c>
      <c r="AW59" s="50" t="s">
        <v>2175</v>
      </c>
      <c r="AX59" s="21" t="s">
        <v>136</v>
      </c>
      <c r="AY59" s="21">
        <v>49</v>
      </c>
      <c r="AZ59" s="21" t="s">
        <v>248</v>
      </c>
      <c r="BA59" s="22" t="s">
        <v>1766</v>
      </c>
      <c r="BB59" s="22" t="s">
        <v>1665</v>
      </c>
      <c r="BC59" s="31" t="s">
        <v>1920</v>
      </c>
      <c r="BD59" s="31" t="s">
        <v>1958</v>
      </c>
      <c r="BE59" s="21" t="s">
        <v>184</v>
      </c>
      <c r="BF59" s="20">
        <v>44196</v>
      </c>
      <c r="BG59" s="20">
        <v>44211</v>
      </c>
      <c r="BH59" s="32" t="s">
        <v>444</v>
      </c>
      <c r="BI59" s="33"/>
    </row>
    <row r="60" spans="1:61" ht="54.95" customHeight="1" x14ac:dyDescent="0.25">
      <c r="A60" s="19">
        <v>2020</v>
      </c>
      <c r="B60" s="20">
        <v>43831</v>
      </c>
      <c r="C60" s="20">
        <v>44196</v>
      </c>
      <c r="D60" s="21" t="s">
        <v>204</v>
      </c>
      <c r="E60" s="19" t="s">
        <v>1026</v>
      </c>
      <c r="F60" s="21">
        <v>50</v>
      </c>
      <c r="G60" s="21" t="s">
        <v>939</v>
      </c>
      <c r="H60" s="22" t="s">
        <v>991</v>
      </c>
      <c r="I60" s="23">
        <v>44028</v>
      </c>
      <c r="J60" s="21" t="s">
        <v>946</v>
      </c>
      <c r="K60" s="21">
        <v>50</v>
      </c>
      <c r="L60" s="24">
        <v>44032</v>
      </c>
      <c r="M60" s="21">
        <v>50</v>
      </c>
      <c r="N60" s="21">
        <v>50</v>
      </c>
      <c r="O60" s="25" t="s">
        <v>1006</v>
      </c>
      <c r="P60" s="35" t="s">
        <v>1304</v>
      </c>
      <c r="Q60" s="22" t="s">
        <v>1375</v>
      </c>
      <c r="R60" s="21" t="s">
        <v>914</v>
      </c>
      <c r="S60" s="21" t="s">
        <v>956</v>
      </c>
      <c r="T60" s="21" t="s">
        <v>957</v>
      </c>
      <c r="U60" s="21" t="s">
        <v>288</v>
      </c>
      <c r="V60" s="21" t="s">
        <v>289</v>
      </c>
      <c r="W60" s="26" t="s">
        <v>183</v>
      </c>
      <c r="X60" s="21" t="s">
        <v>184</v>
      </c>
      <c r="Y60" s="21" t="s">
        <v>184</v>
      </c>
      <c r="Z60" s="21" t="s">
        <v>184</v>
      </c>
      <c r="AA60" s="21" t="s">
        <v>939</v>
      </c>
      <c r="AB60" s="23">
        <v>44092</v>
      </c>
      <c r="AC60" s="27">
        <v>4661297.3879310349</v>
      </c>
      <c r="AD60" s="28">
        <v>5407104.9699999997</v>
      </c>
      <c r="AE60" s="28">
        <v>5407104.9699999997</v>
      </c>
      <c r="AF60" s="27">
        <v>6758881.2124999994</v>
      </c>
      <c r="AG60" s="21" t="s">
        <v>205</v>
      </c>
      <c r="AH60" s="21" t="s">
        <v>435</v>
      </c>
      <c r="AI60" s="21" t="s">
        <v>188</v>
      </c>
      <c r="AJ60" s="21" t="s">
        <v>946</v>
      </c>
      <c r="AK60" s="29">
        <v>44092</v>
      </c>
      <c r="AL60" s="29">
        <v>44181</v>
      </c>
      <c r="AM60" s="94" t="s">
        <v>1403</v>
      </c>
      <c r="AN60" s="21" t="s">
        <v>434</v>
      </c>
      <c r="AO60" s="21">
        <v>50</v>
      </c>
      <c r="AP60" s="21" t="s">
        <v>135</v>
      </c>
      <c r="AQ60" s="30" t="s">
        <v>1798</v>
      </c>
      <c r="AR60" s="30" t="s">
        <v>1793</v>
      </c>
      <c r="AS60" s="21" t="s">
        <v>1594</v>
      </c>
      <c r="AT60" s="21" t="s">
        <v>946</v>
      </c>
      <c r="AU60" s="21" t="s">
        <v>202</v>
      </c>
      <c r="AV60" s="21" t="s">
        <v>435</v>
      </c>
      <c r="AW60" s="50" t="s">
        <v>2175</v>
      </c>
      <c r="AX60" s="21" t="s">
        <v>136</v>
      </c>
      <c r="AY60" s="21">
        <v>50</v>
      </c>
      <c r="AZ60" s="21" t="s">
        <v>969</v>
      </c>
      <c r="BA60" s="22" t="s">
        <v>1767</v>
      </c>
      <c r="BB60" s="22" t="s">
        <v>1666</v>
      </c>
      <c r="BC60" s="31" t="s">
        <v>1921</v>
      </c>
      <c r="BD60" s="31" t="s">
        <v>1959</v>
      </c>
      <c r="BE60" s="21" t="s">
        <v>184</v>
      </c>
      <c r="BF60" s="20">
        <v>44196</v>
      </c>
      <c r="BG60" s="20">
        <v>44211</v>
      </c>
      <c r="BH60" s="32" t="s">
        <v>444</v>
      </c>
      <c r="BI60" s="33"/>
    </row>
    <row r="61" spans="1:61" ht="54.95" customHeight="1" x14ac:dyDescent="0.25">
      <c r="A61" s="19">
        <v>2020</v>
      </c>
      <c r="B61" s="20">
        <v>43831</v>
      </c>
      <c r="C61" s="20">
        <v>44196</v>
      </c>
      <c r="D61" s="21" t="s">
        <v>204</v>
      </c>
      <c r="E61" s="19" t="s">
        <v>1026</v>
      </c>
      <c r="F61" s="21">
        <v>51</v>
      </c>
      <c r="G61" s="21" t="s">
        <v>940</v>
      </c>
      <c r="H61" s="22" t="s">
        <v>992</v>
      </c>
      <c r="I61" s="23">
        <v>44028</v>
      </c>
      <c r="J61" s="21" t="s">
        <v>947</v>
      </c>
      <c r="K61" s="21">
        <v>51</v>
      </c>
      <c r="L61" s="24">
        <v>44032</v>
      </c>
      <c r="M61" s="21">
        <v>51</v>
      </c>
      <c r="N61" s="21">
        <v>51</v>
      </c>
      <c r="O61" s="25" t="s">
        <v>1275</v>
      </c>
      <c r="P61" s="35" t="s">
        <v>1305</v>
      </c>
      <c r="Q61" s="22" t="s">
        <v>1376</v>
      </c>
      <c r="R61" s="21" t="s">
        <v>958</v>
      </c>
      <c r="S61" s="21" t="s">
        <v>959</v>
      </c>
      <c r="T61" s="21" t="s">
        <v>639</v>
      </c>
      <c r="U61" s="21" t="s">
        <v>966</v>
      </c>
      <c r="V61" s="21" t="s">
        <v>967</v>
      </c>
      <c r="W61" s="26" t="s">
        <v>183</v>
      </c>
      <c r="X61" s="21" t="s">
        <v>184</v>
      </c>
      <c r="Y61" s="21" t="s">
        <v>184</v>
      </c>
      <c r="Z61" s="21" t="s">
        <v>184</v>
      </c>
      <c r="AA61" s="21" t="s">
        <v>940</v>
      </c>
      <c r="AB61" s="23">
        <v>44092</v>
      </c>
      <c r="AC61" s="27">
        <v>8441923.4827586208</v>
      </c>
      <c r="AD61" s="28">
        <v>9792631.2400000002</v>
      </c>
      <c r="AE61" s="28">
        <v>9792631.2400000002</v>
      </c>
      <c r="AF61" s="27">
        <v>12240789.050000001</v>
      </c>
      <c r="AG61" s="21" t="s">
        <v>205</v>
      </c>
      <c r="AH61" s="21" t="s">
        <v>435</v>
      </c>
      <c r="AI61" s="21" t="s">
        <v>188</v>
      </c>
      <c r="AJ61" s="21" t="s">
        <v>947</v>
      </c>
      <c r="AK61" s="29">
        <v>44092</v>
      </c>
      <c r="AL61" s="29">
        <v>44181</v>
      </c>
      <c r="AM61" s="94" t="s">
        <v>1404</v>
      </c>
      <c r="AN61" s="21" t="s">
        <v>434</v>
      </c>
      <c r="AO61" s="21">
        <v>51</v>
      </c>
      <c r="AP61" s="21" t="s">
        <v>135</v>
      </c>
      <c r="AQ61" s="21" t="s">
        <v>968</v>
      </c>
      <c r="AR61" s="21" t="s">
        <v>968</v>
      </c>
      <c r="AS61" s="21" t="s">
        <v>1574</v>
      </c>
      <c r="AT61" s="21" t="s">
        <v>947</v>
      </c>
      <c r="AU61" s="21" t="s">
        <v>202</v>
      </c>
      <c r="AV61" s="21" t="s">
        <v>435</v>
      </c>
      <c r="AW61" s="50" t="s">
        <v>2175</v>
      </c>
      <c r="AX61" s="21" t="s">
        <v>136</v>
      </c>
      <c r="AY61" s="21">
        <v>51</v>
      </c>
      <c r="AZ61" s="21" t="s">
        <v>970</v>
      </c>
      <c r="BA61" s="22" t="s">
        <v>2134</v>
      </c>
      <c r="BB61" s="97" t="s">
        <v>2177</v>
      </c>
      <c r="BC61" s="31" t="s">
        <v>2116</v>
      </c>
      <c r="BD61" s="31" t="s">
        <v>2089</v>
      </c>
      <c r="BE61" s="21" t="s">
        <v>184</v>
      </c>
      <c r="BF61" s="20">
        <v>44196</v>
      </c>
      <c r="BG61" s="20">
        <v>44211</v>
      </c>
      <c r="BH61" s="32" t="s">
        <v>444</v>
      </c>
      <c r="BI61" s="33"/>
    </row>
    <row r="62" spans="1:61" ht="54.95" customHeight="1" x14ac:dyDescent="0.25">
      <c r="A62" s="19">
        <v>2020</v>
      </c>
      <c r="B62" s="20">
        <v>43831</v>
      </c>
      <c r="C62" s="20">
        <v>44196</v>
      </c>
      <c r="D62" s="30" t="s">
        <v>204</v>
      </c>
      <c r="E62" s="19" t="s">
        <v>1026</v>
      </c>
      <c r="F62" s="21">
        <v>52</v>
      </c>
      <c r="G62" s="21" t="s">
        <v>1007</v>
      </c>
      <c r="H62" s="22" t="s">
        <v>1241</v>
      </c>
      <c r="I62" s="23">
        <v>44098</v>
      </c>
      <c r="J62" s="39" t="s">
        <v>1033</v>
      </c>
      <c r="K62" s="21">
        <v>52</v>
      </c>
      <c r="L62" s="24">
        <v>44110</v>
      </c>
      <c r="M62" s="21">
        <v>52</v>
      </c>
      <c r="N62" s="21">
        <v>52</v>
      </c>
      <c r="O62" s="25" t="s">
        <v>1276</v>
      </c>
      <c r="P62" s="35" t="s">
        <v>1306</v>
      </c>
      <c r="Q62" s="22" t="s">
        <v>1377</v>
      </c>
      <c r="R62" s="21" t="s">
        <v>1052</v>
      </c>
      <c r="S62" s="21" t="s">
        <v>1053</v>
      </c>
      <c r="T62" s="21" t="s">
        <v>669</v>
      </c>
      <c r="U62" s="21" t="s">
        <v>1082</v>
      </c>
      <c r="V62" s="21" t="s">
        <v>671</v>
      </c>
      <c r="W62" s="26" t="s">
        <v>183</v>
      </c>
      <c r="X62" s="21" t="s">
        <v>184</v>
      </c>
      <c r="Y62" s="21" t="s">
        <v>184</v>
      </c>
      <c r="Z62" s="21" t="s">
        <v>184</v>
      </c>
      <c r="AA62" s="21" t="s">
        <v>1007</v>
      </c>
      <c r="AB62" s="23">
        <v>44148</v>
      </c>
      <c r="AC62" s="27">
        <v>12717119.629310345</v>
      </c>
      <c r="AD62" s="43">
        <v>15362472.859999999</v>
      </c>
      <c r="AE62" s="43">
        <v>15362472.859999999</v>
      </c>
      <c r="AF62" s="27">
        <f>AD62*1.25</f>
        <v>19203091.074999999</v>
      </c>
      <c r="AG62" s="21" t="s">
        <v>205</v>
      </c>
      <c r="AH62" s="21" t="s">
        <v>435</v>
      </c>
      <c r="AI62" s="21" t="s">
        <v>188</v>
      </c>
      <c r="AJ62" s="39" t="s">
        <v>1033</v>
      </c>
      <c r="AK62" s="29">
        <v>44151</v>
      </c>
      <c r="AL62" s="29">
        <v>44242</v>
      </c>
      <c r="AM62" s="94" t="s">
        <v>1849</v>
      </c>
      <c r="AN62" s="21" t="s">
        <v>434</v>
      </c>
      <c r="AO62" s="21">
        <v>52</v>
      </c>
      <c r="AP62" s="21" t="s">
        <v>135</v>
      </c>
      <c r="AQ62" s="30" t="s">
        <v>1798</v>
      </c>
      <c r="AR62" s="30" t="s">
        <v>1793</v>
      </c>
      <c r="AS62" s="21" t="s">
        <v>1107</v>
      </c>
      <c r="AT62" s="39" t="s">
        <v>1033</v>
      </c>
      <c r="AU62" s="21" t="s">
        <v>202</v>
      </c>
      <c r="AV62" s="21" t="s">
        <v>435</v>
      </c>
      <c r="AW62" s="50" t="s">
        <v>2175</v>
      </c>
      <c r="AX62" s="21" t="s">
        <v>136</v>
      </c>
      <c r="AY62" s="21">
        <v>52</v>
      </c>
      <c r="AZ62" s="21" t="s">
        <v>293</v>
      </c>
      <c r="BA62" s="22" t="s">
        <v>1980</v>
      </c>
      <c r="BB62" s="22" t="s">
        <v>2051</v>
      </c>
      <c r="BC62" s="31" t="s">
        <v>2002</v>
      </c>
      <c r="BD62" s="31" t="s">
        <v>2022</v>
      </c>
      <c r="BE62" s="21" t="s">
        <v>184</v>
      </c>
      <c r="BF62" s="20">
        <v>44196</v>
      </c>
      <c r="BG62" s="20">
        <v>44211</v>
      </c>
      <c r="BH62" s="32" t="s">
        <v>444</v>
      </c>
      <c r="BI62" s="33"/>
    </row>
    <row r="63" spans="1:61" ht="54.95" customHeight="1" x14ac:dyDescent="0.25">
      <c r="A63" s="19">
        <v>2020</v>
      </c>
      <c r="B63" s="20">
        <v>43831</v>
      </c>
      <c r="C63" s="20">
        <v>44196</v>
      </c>
      <c r="D63" s="30" t="s">
        <v>204</v>
      </c>
      <c r="E63" s="19" t="s">
        <v>1026</v>
      </c>
      <c r="F63" s="21">
        <v>53</v>
      </c>
      <c r="G63" s="21" t="s">
        <v>1008</v>
      </c>
      <c r="H63" s="22" t="s">
        <v>1027</v>
      </c>
      <c r="I63" s="23">
        <v>44106</v>
      </c>
      <c r="J63" s="39" t="s">
        <v>1034</v>
      </c>
      <c r="K63" s="21">
        <v>53</v>
      </c>
      <c r="L63" s="24">
        <v>44110</v>
      </c>
      <c r="M63" s="21">
        <v>53</v>
      </c>
      <c r="N63" s="21">
        <v>53</v>
      </c>
      <c r="O63" s="25" t="s">
        <v>1277</v>
      </c>
      <c r="P63" s="35" t="s">
        <v>1307</v>
      </c>
      <c r="Q63" s="22" t="s">
        <v>1378</v>
      </c>
      <c r="R63" s="21" t="s">
        <v>383</v>
      </c>
      <c r="S63" s="21" t="s">
        <v>384</v>
      </c>
      <c r="T63" s="21" t="s">
        <v>385</v>
      </c>
      <c r="U63" s="21" t="s">
        <v>386</v>
      </c>
      <c r="V63" s="21" t="s">
        <v>387</v>
      </c>
      <c r="W63" s="26" t="s">
        <v>183</v>
      </c>
      <c r="X63" s="21" t="s">
        <v>184</v>
      </c>
      <c r="Y63" s="21" t="s">
        <v>184</v>
      </c>
      <c r="Z63" s="21" t="s">
        <v>184</v>
      </c>
      <c r="AA63" s="21" t="s">
        <v>1008</v>
      </c>
      <c r="AB63" s="23">
        <v>44148</v>
      </c>
      <c r="AC63" s="27">
        <v>12056362.974137932</v>
      </c>
      <c r="AD63" s="43">
        <v>17481521.75</v>
      </c>
      <c r="AE63" s="43">
        <v>17481521.75</v>
      </c>
      <c r="AF63" s="27">
        <f t="shared" ref="AF63:AF99" si="4">AD63*1.25</f>
        <v>21851902.1875</v>
      </c>
      <c r="AG63" s="21" t="s">
        <v>205</v>
      </c>
      <c r="AH63" s="21" t="s">
        <v>435</v>
      </c>
      <c r="AI63" s="21" t="s">
        <v>188</v>
      </c>
      <c r="AJ63" s="39" t="s">
        <v>1034</v>
      </c>
      <c r="AK63" s="29">
        <v>44151</v>
      </c>
      <c r="AL63" s="29">
        <v>44242</v>
      </c>
      <c r="AM63" s="94" t="s">
        <v>1405</v>
      </c>
      <c r="AN63" s="21" t="s">
        <v>434</v>
      </c>
      <c r="AO63" s="21">
        <v>53</v>
      </c>
      <c r="AP63" s="21" t="s">
        <v>135</v>
      </c>
      <c r="AQ63" s="30" t="s">
        <v>1798</v>
      </c>
      <c r="AR63" s="30" t="s">
        <v>1793</v>
      </c>
      <c r="AS63" s="21" t="s">
        <v>1108</v>
      </c>
      <c r="AT63" s="39" t="s">
        <v>1034</v>
      </c>
      <c r="AU63" s="21" t="s">
        <v>202</v>
      </c>
      <c r="AV63" s="21" t="s">
        <v>435</v>
      </c>
      <c r="AW63" s="50" t="s">
        <v>2175</v>
      </c>
      <c r="AX63" s="21" t="s">
        <v>2172</v>
      </c>
      <c r="AY63" s="21">
        <v>53</v>
      </c>
      <c r="AZ63" s="21" t="s">
        <v>293</v>
      </c>
      <c r="BA63" s="22" t="s">
        <v>1981</v>
      </c>
      <c r="BB63" s="22" t="s">
        <v>1784</v>
      </c>
      <c r="BC63" s="31" t="s">
        <v>2003</v>
      </c>
      <c r="BD63" s="31" t="s">
        <v>2023</v>
      </c>
      <c r="BE63" s="21" t="s">
        <v>184</v>
      </c>
      <c r="BF63" s="20">
        <v>44196</v>
      </c>
      <c r="BG63" s="20">
        <v>44211</v>
      </c>
      <c r="BH63" s="32" t="s">
        <v>444</v>
      </c>
      <c r="BI63" s="33"/>
    </row>
    <row r="64" spans="1:61" ht="54.95" customHeight="1" x14ac:dyDescent="0.25">
      <c r="A64" s="19">
        <v>2020</v>
      </c>
      <c r="B64" s="20">
        <v>43831</v>
      </c>
      <c r="C64" s="20">
        <v>44196</v>
      </c>
      <c r="D64" s="30" t="s">
        <v>204</v>
      </c>
      <c r="E64" s="19" t="s">
        <v>1026</v>
      </c>
      <c r="F64" s="21">
        <v>54</v>
      </c>
      <c r="G64" s="21" t="s">
        <v>1009</v>
      </c>
      <c r="H64" s="22" t="s">
        <v>1028</v>
      </c>
      <c r="I64" s="23">
        <v>44106</v>
      </c>
      <c r="J64" s="39" t="s">
        <v>1035</v>
      </c>
      <c r="K64" s="21">
        <v>54</v>
      </c>
      <c r="L64" s="24">
        <v>44110</v>
      </c>
      <c r="M64" s="21">
        <v>54</v>
      </c>
      <c r="N64" s="21">
        <v>54</v>
      </c>
      <c r="O64" s="25" t="s">
        <v>1278</v>
      </c>
      <c r="P64" s="35" t="s">
        <v>1308</v>
      </c>
      <c r="Q64" s="22" t="s">
        <v>1379</v>
      </c>
      <c r="R64" s="21" t="s">
        <v>1054</v>
      </c>
      <c r="S64" s="21" t="s">
        <v>1055</v>
      </c>
      <c r="T64" s="21" t="s">
        <v>1056</v>
      </c>
      <c r="U64" s="21" t="s">
        <v>1524</v>
      </c>
      <c r="V64" s="21" t="s">
        <v>1094</v>
      </c>
      <c r="W64" s="26" t="s">
        <v>183</v>
      </c>
      <c r="X64" s="21" t="s">
        <v>184</v>
      </c>
      <c r="Y64" s="21" t="s">
        <v>184</v>
      </c>
      <c r="Z64" s="21" t="s">
        <v>184</v>
      </c>
      <c r="AA64" s="21" t="s">
        <v>1009</v>
      </c>
      <c r="AB64" s="23">
        <v>44148</v>
      </c>
      <c r="AC64" s="27">
        <v>6055653.0086206906</v>
      </c>
      <c r="AD64" s="43">
        <v>8776178.0300000012</v>
      </c>
      <c r="AE64" s="43">
        <v>8776178.0300000012</v>
      </c>
      <c r="AF64" s="27">
        <f t="shared" si="4"/>
        <v>10970222.537500001</v>
      </c>
      <c r="AG64" s="21" t="s">
        <v>205</v>
      </c>
      <c r="AH64" s="21" t="s">
        <v>435</v>
      </c>
      <c r="AI64" s="21" t="s">
        <v>188</v>
      </c>
      <c r="AJ64" s="39" t="s">
        <v>1035</v>
      </c>
      <c r="AK64" s="29">
        <v>44151</v>
      </c>
      <c r="AL64" s="29">
        <v>44242</v>
      </c>
      <c r="AM64" s="94" t="s">
        <v>1406</v>
      </c>
      <c r="AN64" s="21" t="s">
        <v>434</v>
      </c>
      <c r="AO64" s="21">
        <v>54</v>
      </c>
      <c r="AP64" s="21" t="s">
        <v>135</v>
      </c>
      <c r="AQ64" s="30" t="s">
        <v>1798</v>
      </c>
      <c r="AR64" s="30" t="s">
        <v>1793</v>
      </c>
      <c r="AS64" s="21" t="s">
        <v>1109</v>
      </c>
      <c r="AT64" s="39" t="s">
        <v>1035</v>
      </c>
      <c r="AU64" s="21" t="s">
        <v>202</v>
      </c>
      <c r="AV64" s="21" t="s">
        <v>435</v>
      </c>
      <c r="AW64" s="50" t="s">
        <v>2175</v>
      </c>
      <c r="AX64" s="21" t="s">
        <v>2172</v>
      </c>
      <c r="AY64" s="21">
        <v>54</v>
      </c>
      <c r="AZ64" s="21" t="s">
        <v>928</v>
      </c>
      <c r="BA64" s="22" t="s">
        <v>2135</v>
      </c>
      <c r="BB64" s="22" t="s">
        <v>2052</v>
      </c>
      <c r="BC64" s="31" t="s">
        <v>2117</v>
      </c>
      <c r="BD64" s="31" t="s">
        <v>2090</v>
      </c>
      <c r="BE64" s="21" t="s">
        <v>184</v>
      </c>
      <c r="BF64" s="20">
        <v>44196</v>
      </c>
      <c r="BG64" s="20">
        <v>44211</v>
      </c>
      <c r="BH64" s="32" t="s">
        <v>444</v>
      </c>
      <c r="BI64" s="33"/>
    </row>
    <row r="65" spans="1:61" ht="54.95" customHeight="1" x14ac:dyDescent="0.25">
      <c r="A65" s="19">
        <v>2020</v>
      </c>
      <c r="B65" s="20">
        <v>43831</v>
      </c>
      <c r="C65" s="20">
        <v>44196</v>
      </c>
      <c r="D65" s="30" t="s">
        <v>204</v>
      </c>
      <c r="E65" s="19" t="s">
        <v>1026</v>
      </c>
      <c r="F65" s="21">
        <v>55</v>
      </c>
      <c r="G65" s="21" t="s">
        <v>1010</v>
      </c>
      <c r="H65" s="22" t="s">
        <v>1029</v>
      </c>
      <c r="I65" s="23">
        <v>44106</v>
      </c>
      <c r="J65" s="21" t="s">
        <v>1036</v>
      </c>
      <c r="K65" s="21">
        <v>55</v>
      </c>
      <c r="L65" s="24">
        <v>44110</v>
      </c>
      <c r="M65" s="21">
        <v>55</v>
      </c>
      <c r="N65" s="21">
        <v>55</v>
      </c>
      <c r="O65" s="25" t="s">
        <v>1279</v>
      </c>
      <c r="P65" s="35" t="s">
        <v>1309</v>
      </c>
      <c r="Q65" s="22" t="s">
        <v>1380</v>
      </c>
      <c r="R65" s="21" t="s">
        <v>1057</v>
      </c>
      <c r="S65" s="21" t="s">
        <v>1058</v>
      </c>
      <c r="T65" s="21" t="s">
        <v>1059</v>
      </c>
      <c r="U65" s="21" t="s">
        <v>1083</v>
      </c>
      <c r="V65" s="21" t="s">
        <v>1095</v>
      </c>
      <c r="W65" s="26" t="s">
        <v>183</v>
      </c>
      <c r="X65" s="21" t="s">
        <v>184</v>
      </c>
      <c r="Y65" s="21" t="s">
        <v>184</v>
      </c>
      <c r="Z65" s="21" t="s">
        <v>184</v>
      </c>
      <c r="AA65" s="21" t="s">
        <v>1010</v>
      </c>
      <c r="AB65" s="23">
        <v>44148</v>
      </c>
      <c r="AC65" s="27">
        <v>1822624.9310344828</v>
      </c>
      <c r="AD65" s="44">
        <v>2114244.92</v>
      </c>
      <c r="AE65" s="44">
        <v>2114244.92</v>
      </c>
      <c r="AF65" s="27">
        <f t="shared" si="4"/>
        <v>2642806.15</v>
      </c>
      <c r="AG65" s="21" t="s">
        <v>205</v>
      </c>
      <c r="AH65" s="21" t="s">
        <v>435</v>
      </c>
      <c r="AI65" s="21" t="s">
        <v>188</v>
      </c>
      <c r="AJ65" s="21" t="s">
        <v>1036</v>
      </c>
      <c r="AK65" s="29">
        <v>44151</v>
      </c>
      <c r="AL65" s="29">
        <v>44242</v>
      </c>
      <c r="AM65" s="94" t="s">
        <v>1556</v>
      </c>
      <c r="AN65" s="21" t="s">
        <v>434</v>
      </c>
      <c r="AO65" s="21">
        <v>55</v>
      </c>
      <c r="AP65" s="21" t="s">
        <v>135</v>
      </c>
      <c r="AQ65" s="30" t="s">
        <v>1798</v>
      </c>
      <c r="AR65" s="30" t="s">
        <v>1793</v>
      </c>
      <c r="AS65" s="21" t="s">
        <v>1110</v>
      </c>
      <c r="AT65" s="21" t="s">
        <v>1036</v>
      </c>
      <c r="AU65" s="21" t="s">
        <v>202</v>
      </c>
      <c r="AV65" s="21" t="s">
        <v>435</v>
      </c>
      <c r="AW65" s="50" t="s">
        <v>2176</v>
      </c>
      <c r="AX65" s="21" t="s">
        <v>136</v>
      </c>
      <c r="AY65" s="21">
        <v>55</v>
      </c>
      <c r="AZ65" s="21" t="s">
        <v>1115</v>
      </c>
      <c r="BA65" s="22" t="s">
        <v>2136</v>
      </c>
      <c r="BB65" s="22" t="s">
        <v>1667</v>
      </c>
      <c r="BC65" s="21" t="s">
        <v>202</v>
      </c>
      <c r="BD65" s="21" t="s">
        <v>202</v>
      </c>
      <c r="BE65" s="21" t="s">
        <v>184</v>
      </c>
      <c r="BF65" s="20">
        <v>44196</v>
      </c>
      <c r="BG65" s="20">
        <v>44211</v>
      </c>
      <c r="BH65" s="32" t="s">
        <v>444</v>
      </c>
      <c r="BI65" s="33"/>
    </row>
    <row r="66" spans="1:61" ht="54.95" customHeight="1" x14ac:dyDescent="0.25">
      <c r="A66" s="19">
        <v>2020</v>
      </c>
      <c r="B66" s="20">
        <v>43831</v>
      </c>
      <c r="C66" s="20">
        <v>44196</v>
      </c>
      <c r="D66" s="30" t="s">
        <v>204</v>
      </c>
      <c r="E66" s="19" t="s">
        <v>1026</v>
      </c>
      <c r="F66" s="21">
        <v>56</v>
      </c>
      <c r="G66" s="21" t="s">
        <v>1011</v>
      </c>
      <c r="H66" s="22" t="s">
        <v>1030</v>
      </c>
      <c r="I66" s="23">
        <v>44106</v>
      </c>
      <c r="J66" s="21" t="s">
        <v>1037</v>
      </c>
      <c r="K66" s="21">
        <v>56</v>
      </c>
      <c r="L66" s="24">
        <v>44110</v>
      </c>
      <c r="M66" s="21">
        <v>56</v>
      </c>
      <c r="N66" s="21">
        <v>56</v>
      </c>
      <c r="O66" s="25" t="s">
        <v>1280</v>
      </c>
      <c r="P66" s="35" t="s">
        <v>1310</v>
      </c>
      <c r="Q66" s="22" t="s">
        <v>1381</v>
      </c>
      <c r="R66" s="21" t="s">
        <v>929</v>
      </c>
      <c r="S66" s="21" t="s">
        <v>930</v>
      </c>
      <c r="T66" s="21" t="s">
        <v>458</v>
      </c>
      <c r="U66" s="21" t="s">
        <v>931</v>
      </c>
      <c r="V66" s="21" t="s">
        <v>932</v>
      </c>
      <c r="W66" s="26" t="s">
        <v>183</v>
      </c>
      <c r="X66" s="21" t="s">
        <v>184</v>
      </c>
      <c r="Y66" s="21" t="s">
        <v>184</v>
      </c>
      <c r="Z66" s="21" t="s">
        <v>184</v>
      </c>
      <c r="AA66" s="21" t="s">
        <v>1011</v>
      </c>
      <c r="AB66" s="23">
        <v>44148</v>
      </c>
      <c r="AC66" s="27">
        <v>8453725.8965517245</v>
      </c>
      <c r="AD66" s="43">
        <v>14404069.32</v>
      </c>
      <c r="AE66" s="43">
        <v>14404069.32</v>
      </c>
      <c r="AF66" s="27">
        <f t="shared" si="4"/>
        <v>18005086.649999999</v>
      </c>
      <c r="AG66" s="21" t="s">
        <v>205</v>
      </c>
      <c r="AH66" s="21" t="s">
        <v>435</v>
      </c>
      <c r="AI66" s="21" t="s">
        <v>188</v>
      </c>
      <c r="AJ66" s="21" t="s">
        <v>1037</v>
      </c>
      <c r="AK66" s="29">
        <v>44151</v>
      </c>
      <c r="AL66" s="29">
        <v>44242</v>
      </c>
      <c r="AM66" s="94" t="s">
        <v>1407</v>
      </c>
      <c r="AN66" s="21" t="s">
        <v>434</v>
      </c>
      <c r="AO66" s="21">
        <v>56</v>
      </c>
      <c r="AP66" s="21" t="s">
        <v>135</v>
      </c>
      <c r="AQ66" s="30" t="s">
        <v>1798</v>
      </c>
      <c r="AR66" s="30" t="s">
        <v>1793</v>
      </c>
      <c r="AS66" s="21" t="s">
        <v>1111</v>
      </c>
      <c r="AT66" s="21" t="s">
        <v>1037</v>
      </c>
      <c r="AU66" s="21" t="s">
        <v>202</v>
      </c>
      <c r="AV66" s="21" t="s">
        <v>435</v>
      </c>
      <c r="AW66" s="50" t="s">
        <v>2175</v>
      </c>
      <c r="AX66" s="21" t="s">
        <v>2172</v>
      </c>
      <c r="AY66" s="21">
        <v>56</v>
      </c>
      <c r="AZ66" s="21" t="s">
        <v>411</v>
      </c>
      <c r="BA66" s="22" t="s">
        <v>1982</v>
      </c>
      <c r="BB66" s="22" t="s">
        <v>2053</v>
      </c>
      <c r="BC66" s="31" t="s">
        <v>2004</v>
      </c>
      <c r="BD66" s="31" t="s">
        <v>2024</v>
      </c>
      <c r="BE66" s="21" t="s">
        <v>184</v>
      </c>
      <c r="BF66" s="20">
        <v>44196</v>
      </c>
      <c r="BG66" s="20">
        <v>44211</v>
      </c>
      <c r="BH66" s="32" t="s">
        <v>444</v>
      </c>
      <c r="BI66" s="33"/>
    </row>
    <row r="67" spans="1:61" ht="54.95" customHeight="1" x14ac:dyDescent="0.25">
      <c r="A67" s="19">
        <v>2020</v>
      </c>
      <c r="B67" s="20">
        <v>43831</v>
      </c>
      <c r="C67" s="20">
        <v>44196</v>
      </c>
      <c r="D67" s="30" t="s">
        <v>204</v>
      </c>
      <c r="E67" s="19" t="s">
        <v>1026</v>
      </c>
      <c r="F67" s="21">
        <v>57</v>
      </c>
      <c r="G67" s="21" t="s">
        <v>1012</v>
      </c>
      <c r="H67" s="22" t="s">
        <v>1031</v>
      </c>
      <c r="I67" s="23">
        <v>44106</v>
      </c>
      <c r="J67" s="21" t="s">
        <v>1038</v>
      </c>
      <c r="K67" s="21">
        <v>57</v>
      </c>
      <c r="L67" s="24">
        <v>44110</v>
      </c>
      <c r="M67" s="21">
        <v>57</v>
      </c>
      <c r="N67" s="21">
        <v>57</v>
      </c>
      <c r="O67" s="25" t="s">
        <v>1281</v>
      </c>
      <c r="P67" s="35" t="s">
        <v>1311</v>
      </c>
      <c r="Q67" s="22" t="s">
        <v>1463</v>
      </c>
      <c r="R67" s="21" t="s">
        <v>364</v>
      </c>
      <c r="S67" s="21" t="s">
        <v>1060</v>
      </c>
      <c r="T67" s="21" t="s">
        <v>1061</v>
      </c>
      <c r="U67" s="21" t="s">
        <v>1084</v>
      </c>
      <c r="V67" s="21" t="s">
        <v>1096</v>
      </c>
      <c r="W67" s="26" t="s">
        <v>183</v>
      </c>
      <c r="X67" s="21" t="s">
        <v>184</v>
      </c>
      <c r="Y67" s="21" t="s">
        <v>184</v>
      </c>
      <c r="Z67" s="21" t="s">
        <v>184</v>
      </c>
      <c r="AA67" s="21" t="s">
        <v>1012</v>
      </c>
      <c r="AB67" s="23">
        <v>44148</v>
      </c>
      <c r="AC67" s="27">
        <v>37405453.758620694</v>
      </c>
      <c r="AD67" s="44">
        <v>43390326.359999999</v>
      </c>
      <c r="AE67" s="44">
        <v>43390326.359999999</v>
      </c>
      <c r="AF67" s="27">
        <f t="shared" si="4"/>
        <v>54237907.950000003</v>
      </c>
      <c r="AG67" s="21" t="s">
        <v>205</v>
      </c>
      <c r="AH67" s="21" t="s">
        <v>435</v>
      </c>
      <c r="AI67" s="21" t="s">
        <v>188</v>
      </c>
      <c r="AJ67" s="21" t="s">
        <v>1038</v>
      </c>
      <c r="AK67" s="29">
        <v>44151</v>
      </c>
      <c r="AL67" s="29">
        <v>44242</v>
      </c>
      <c r="AM67" s="22" t="s">
        <v>1408</v>
      </c>
      <c r="AN67" s="21" t="s">
        <v>434</v>
      </c>
      <c r="AO67" s="21">
        <v>57</v>
      </c>
      <c r="AP67" s="21" t="s">
        <v>135</v>
      </c>
      <c r="AQ67" s="30" t="s">
        <v>1798</v>
      </c>
      <c r="AR67" s="30" t="s">
        <v>1793</v>
      </c>
      <c r="AS67" s="21" t="s">
        <v>1112</v>
      </c>
      <c r="AT67" s="21" t="s">
        <v>1038</v>
      </c>
      <c r="AU67" s="21" t="s">
        <v>202</v>
      </c>
      <c r="AV67" s="21" t="s">
        <v>435</v>
      </c>
      <c r="AW67" s="50" t="s">
        <v>2175</v>
      </c>
      <c r="AX67" s="21" t="s">
        <v>136</v>
      </c>
      <c r="AY67" s="21">
        <v>57</v>
      </c>
      <c r="AZ67" s="21" t="s">
        <v>1116</v>
      </c>
      <c r="BA67" s="22" t="s">
        <v>1983</v>
      </c>
      <c r="BB67" s="22" t="s">
        <v>2054</v>
      </c>
      <c r="BC67" s="31" t="s">
        <v>2005</v>
      </c>
      <c r="BD67" s="31" t="s">
        <v>2025</v>
      </c>
      <c r="BE67" s="21" t="s">
        <v>184</v>
      </c>
      <c r="BF67" s="20">
        <v>44196</v>
      </c>
      <c r="BG67" s="20">
        <v>44211</v>
      </c>
      <c r="BH67" s="32" t="s">
        <v>444</v>
      </c>
      <c r="BI67" s="33"/>
    </row>
    <row r="68" spans="1:61" ht="54.95" customHeight="1" x14ac:dyDescent="0.25">
      <c r="A68" s="19">
        <v>2020</v>
      </c>
      <c r="B68" s="20">
        <v>43831</v>
      </c>
      <c r="C68" s="20">
        <v>44196</v>
      </c>
      <c r="D68" s="30" t="s">
        <v>204</v>
      </c>
      <c r="E68" s="19" t="s">
        <v>1026</v>
      </c>
      <c r="F68" s="21">
        <v>58</v>
      </c>
      <c r="G68" s="45" t="s">
        <v>1423</v>
      </c>
      <c r="H68" s="22" t="s">
        <v>1693</v>
      </c>
      <c r="I68" s="23">
        <v>44076</v>
      </c>
      <c r="J68" s="21" t="s">
        <v>1444</v>
      </c>
      <c r="K68" s="21">
        <v>58</v>
      </c>
      <c r="L68" s="24">
        <v>44078</v>
      </c>
      <c r="M68" s="21">
        <v>58</v>
      </c>
      <c r="N68" s="21">
        <v>58</v>
      </c>
      <c r="O68" s="25" t="s">
        <v>1709</v>
      </c>
      <c r="P68" s="35" t="s">
        <v>1734</v>
      </c>
      <c r="Q68" s="22" t="s">
        <v>1464</v>
      </c>
      <c r="R68" s="21" t="s">
        <v>1485</v>
      </c>
      <c r="S68" s="21" t="s">
        <v>1486</v>
      </c>
      <c r="T68" s="21" t="s">
        <v>1487</v>
      </c>
      <c r="U68" s="21" t="s">
        <v>1525</v>
      </c>
      <c r="V68" s="21" t="s">
        <v>1546</v>
      </c>
      <c r="W68" s="26" t="s">
        <v>183</v>
      </c>
      <c r="X68" s="21" t="s">
        <v>184</v>
      </c>
      <c r="Y68" s="21" t="s">
        <v>184</v>
      </c>
      <c r="Z68" s="21" t="s">
        <v>184</v>
      </c>
      <c r="AA68" s="45" t="s">
        <v>1423</v>
      </c>
      <c r="AB68" s="23">
        <v>44111</v>
      </c>
      <c r="AC68" s="42">
        <v>6156954.0172413802</v>
      </c>
      <c r="AD68" s="44">
        <v>7142066.6600000001</v>
      </c>
      <c r="AE68" s="44">
        <v>7142066.6600000001</v>
      </c>
      <c r="AF68" s="42">
        <v>7142066.6600000001</v>
      </c>
      <c r="AG68" s="21" t="s">
        <v>205</v>
      </c>
      <c r="AH68" s="21" t="s">
        <v>435</v>
      </c>
      <c r="AI68" s="21" t="s">
        <v>188</v>
      </c>
      <c r="AJ68" s="21" t="s">
        <v>1444</v>
      </c>
      <c r="AK68" s="29">
        <v>44111</v>
      </c>
      <c r="AL68" s="29">
        <v>44200</v>
      </c>
      <c r="AM68" s="94" t="s">
        <v>1557</v>
      </c>
      <c r="AN68" s="21" t="s">
        <v>434</v>
      </c>
      <c r="AO68" s="21">
        <v>58</v>
      </c>
      <c r="AP68" s="21" t="s">
        <v>135</v>
      </c>
      <c r="AQ68" s="30" t="s">
        <v>1797</v>
      </c>
      <c r="AR68" s="30" t="s">
        <v>1792</v>
      </c>
      <c r="AS68" s="30" t="s">
        <v>881</v>
      </c>
      <c r="AT68" s="21" t="s">
        <v>1444</v>
      </c>
      <c r="AU68" s="21" t="s">
        <v>202</v>
      </c>
      <c r="AV68" s="21" t="s">
        <v>435</v>
      </c>
      <c r="AW68" s="50" t="s">
        <v>2176</v>
      </c>
      <c r="AX68" s="21" t="s">
        <v>136</v>
      </c>
      <c r="AY68" s="21">
        <v>58</v>
      </c>
      <c r="AZ68" s="21" t="s">
        <v>293</v>
      </c>
      <c r="BA68" s="22" t="s">
        <v>2137</v>
      </c>
      <c r="BB68" s="22" t="s">
        <v>2055</v>
      </c>
      <c r="BC68" s="21" t="s">
        <v>202</v>
      </c>
      <c r="BD68" s="21" t="s">
        <v>202</v>
      </c>
      <c r="BE68" s="21" t="s">
        <v>184</v>
      </c>
      <c r="BF68" s="20">
        <v>44196</v>
      </c>
      <c r="BG68" s="20">
        <v>44211</v>
      </c>
      <c r="BH68" s="32" t="s">
        <v>444</v>
      </c>
      <c r="BI68" s="33"/>
    </row>
    <row r="69" spans="1:61" ht="54.95" customHeight="1" x14ac:dyDescent="0.25">
      <c r="A69" s="19">
        <v>2020</v>
      </c>
      <c r="B69" s="20">
        <v>43831</v>
      </c>
      <c r="C69" s="20">
        <v>44196</v>
      </c>
      <c r="D69" s="30" t="s">
        <v>204</v>
      </c>
      <c r="E69" s="19" t="s">
        <v>1026</v>
      </c>
      <c r="F69" s="21">
        <v>59</v>
      </c>
      <c r="G69" s="21" t="s">
        <v>1424</v>
      </c>
      <c r="H69" s="22" t="s">
        <v>1694</v>
      </c>
      <c r="I69" s="23">
        <v>44076</v>
      </c>
      <c r="J69" s="21" t="s">
        <v>1445</v>
      </c>
      <c r="K69" s="21">
        <v>59</v>
      </c>
      <c r="L69" s="24">
        <v>44078</v>
      </c>
      <c r="M69" s="21">
        <v>59</v>
      </c>
      <c r="N69" s="21">
        <v>59</v>
      </c>
      <c r="O69" s="25" t="s">
        <v>1710</v>
      </c>
      <c r="P69" s="35" t="s">
        <v>1883</v>
      </c>
      <c r="Q69" s="22" t="s">
        <v>1465</v>
      </c>
      <c r="R69" s="21" t="s">
        <v>1488</v>
      </c>
      <c r="S69" s="21" t="s">
        <v>1489</v>
      </c>
      <c r="T69" s="21" t="s">
        <v>1490</v>
      </c>
      <c r="U69" s="21" t="s">
        <v>1526</v>
      </c>
      <c r="V69" s="21" t="s">
        <v>1547</v>
      </c>
      <c r="W69" s="26" t="s">
        <v>183</v>
      </c>
      <c r="X69" s="21" t="s">
        <v>184</v>
      </c>
      <c r="Y69" s="21" t="s">
        <v>184</v>
      </c>
      <c r="Z69" s="21" t="s">
        <v>184</v>
      </c>
      <c r="AA69" s="21" t="s">
        <v>1424</v>
      </c>
      <c r="AB69" s="23">
        <v>44111</v>
      </c>
      <c r="AC69" s="27">
        <v>8374060.6810344839</v>
      </c>
      <c r="AD69" s="38">
        <v>9713910.3900000006</v>
      </c>
      <c r="AE69" s="38">
        <v>9713910.3900000006</v>
      </c>
      <c r="AF69" s="42">
        <v>9713910.3900000006</v>
      </c>
      <c r="AG69" s="21" t="s">
        <v>205</v>
      </c>
      <c r="AH69" s="21" t="s">
        <v>435</v>
      </c>
      <c r="AI69" s="21" t="s">
        <v>188</v>
      </c>
      <c r="AJ69" s="21" t="s">
        <v>1445</v>
      </c>
      <c r="AK69" s="29">
        <v>44111</v>
      </c>
      <c r="AL69" s="29">
        <v>44200</v>
      </c>
      <c r="AM69" s="94" t="s">
        <v>1558</v>
      </c>
      <c r="AN69" s="21" t="s">
        <v>434</v>
      </c>
      <c r="AO69" s="21">
        <v>59</v>
      </c>
      <c r="AP69" s="21" t="s">
        <v>135</v>
      </c>
      <c r="AQ69" s="30" t="s">
        <v>1797</v>
      </c>
      <c r="AR69" s="30" t="s">
        <v>1792</v>
      </c>
      <c r="AS69" s="21" t="s">
        <v>1595</v>
      </c>
      <c r="AT69" s="21" t="s">
        <v>1445</v>
      </c>
      <c r="AU69" s="21" t="s">
        <v>202</v>
      </c>
      <c r="AV69" s="21" t="s">
        <v>435</v>
      </c>
      <c r="AW69" s="50" t="s">
        <v>2175</v>
      </c>
      <c r="AX69" s="21" t="s">
        <v>136</v>
      </c>
      <c r="AY69" s="21">
        <v>59</v>
      </c>
      <c r="AZ69" s="21" t="s">
        <v>293</v>
      </c>
      <c r="BA69" s="22" t="s">
        <v>2138</v>
      </c>
      <c r="BB69" s="22" t="s">
        <v>2165</v>
      </c>
      <c r="BC69" s="31" t="s">
        <v>2118</v>
      </c>
      <c r="BD69" s="31" t="s">
        <v>2091</v>
      </c>
      <c r="BE69" s="21" t="s">
        <v>184</v>
      </c>
      <c r="BF69" s="20">
        <v>44196</v>
      </c>
      <c r="BG69" s="20">
        <v>44211</v>
      </c>
      <c r="BH69" s="32" t="s">
        <v>444</v>
      </c>
      <c r="BI69" s="33"/>
    </row>
    <row r="70" spans="1:61" ht="54.95" customHeight="1" x14ac:dyDescent="0.25">
      <c r="A70" s="19">
        <v>2020</v>
      </c>
      <c r="B70" s="20">
        <v>43831</v>
      </c>
      <c r="C70" s="20">
        <v>44196</v>
      </c>
      <c r="D70" s="30" t="s">
        <v>204</v>
      </c>
      <c r="E70" s="19" t="s">
        <v>1026</v>
      </c>
      <c r="F70" s="21">
        <v>60</v>
      </c>
      <c r="G70" s="21" t="s">
        <v>1013</v>
      </c>
      <c r="H70" s="22" t="s">
        <v>1242</v>
      </c>
      <c r="I70" s="23">
        <v>44134</v>
      </c>
      <c r="J70" s="21" t="s">
        <v>1039</v>
      </c>
      <c r="K70" s="21">
        <v>60</v>
      </c>
      <c r="L70" s="24">
        <v>44141</v>
      </c>
      <c r="M70" s="21">
        <v>60</v>
      </c>
      <c r="N70" s="21">
        <v>60</v>
      </c>
      <c r="O70" s="25" t="s">
        <v>1282</v>
      </c>
      <c r="P70" s="35" t="s">
        <v>1312</v>
      </c>
      <c r="Q70" s="22" t="s">
        <v>1382</v>
      </c>
      <c r="R70" s="21" t="s">
        <v>1062</v>
      </c>
      <c r="S70" s="21" t="s">
        <v>1063</v>
      </c>
      <c r="T70" s="21" t="s">
        <v>495</v>
      </c>
      <c r="U70" s="21" t="s">
        <v>1085</v>
      </c>
      <c r="V70" s="21" t="s">
        <v>1097</v>
      </c>
      <c r="W70" s="26" t="s">
        <v>183</v>
      </c>
      <c r="X70" s="21" t="s">
        <v>184</v>
      </c>
      <c r="Y70" s="21" t="s">
        <v>184</v>
      </c>
      <c r="Z70" s="21" t="s">
        <v>184</v>
      </c>
      <c r="AA70" s="21" t="s">
        <v>1013</v>
      </c>
      <c r="AB70" s="23">
        <v>44169</v>
      </c>
      <c r="AC70" s="27">
        <v>1894889.1637931038</v>
      </c>
      <c r="AD70" s="44">
        <v>2198071.4300000002</v>
      </c>
      <c r="AE70" s="44">
        <v>2198071.4300000002</v>
      </c>
      <c r="AF70" s="27">
        <f t="shared" si="4"/>
        <v>2747589.2875000001</v>
      </c>
      <c r="AG70" s="21" t="s">
        <v>205</v>
      </c>
      <c r="AH70" s="21" t="s">
        <v>435</v>
      </c>
      <c r="AI70" s="21" t="s">
        <v>188</v>
      </c>
      <c r="AJ70" s="21" t="s">
        <v>1039</v>
      </c>
      <c r="AK70" s="29">
        <v>44169</v>
      </c>
      <c r="AL70" s="29">
        <v>44196</v>
      </c>
      <c r="AM70" s="94" t="s">
        <v>1853</v>
      </c>
      <c r="AN70" s="21" t="s">
        <v>434</v>
      </c>
      <c r="AO70" s="21">
        <v>60</v>
      </c>
      <c r="AP70" s="21" t="s">
        <v>392</v>
      </c>
      <c r="AQ70" s="30" t="s">
        <v>1800</v>
      </c>
      <c r="AR70" s="30" t="s">
        <v>1795</v>
      </c>
      <c r="AS70" s="21" t="s">
        <v>1113</v>
      </c>
      <c r="AT70" s="21" t="s">
        <v>1039</v>
      </c>
      <c r="AU70" s="21" t="s">
        <v>202</v>
      </c>
      <c r="AV70" s="21" t="s">
        <v>435</v>
      </c>
      <c r="AW70" s="50" t="s">
        <v>2175</v>
      </c>
      <c r="AX70" s="21" t="s">
        <v>136</v>
      </c>
      <c r="AY70" s="21">
        <v>60</v>
      </c>
      <c r="AZ70" s="21" t="s">
        <v>1115</v>
      </c>
      <c r="BA70" s="22" t="s">
        <v>1768</v>
      </c>
      <c r="BB70" s="22" t="s">
        <v>1668</v>
      </c>
      <c r="BC70" s="31" t="s">
        <v>1922</v>
      </c>
      <c r="BD70" s="31" t="s">
        <v>1960</v>
      </c>
      <c r="BE70" s="21" t="s">
        <v>184</v>
      </c>
      <c r="BF70" s="20">
        <v>44196</v>
      </c>
      <c r="BG70" s="20">
        <v>44211</v>
      </c>
      <c r="BH70" s="32" t="s">
        <v>444</v>
      </c>
      <c r="BI70" s="33"/>
    </row>
    <row r="71" spans="1:61" ht="54.95" customHeight="1" x14ac:dyDescent="0.25">
      <c r="A71" s="19">
        <v>2020</v>
      </c>
      <c r="B71" s="20">
        <v>43831</v>
      </c>
      <c r="C71" s="20">
        <v>44196</v>
      </c>
      <c r="D71" s="30" t="s">
        <v>204</v>
      </c>
      <c r="E71" s="19" t="s">
        <v>1026</v>
      </c>
      <c r="F71" s="21">
        <v>61</v>
      </c>
      <c r="G71" s="21" t="s">
        <v>1014</v>
      </c>
      <c r="H71" s="22" t="s">
        <v>1032</v>
      </c>
      <c r="I71" s="23">
        <v>44034</v>
      </c>
      <c r="J71" s="21" t="s">
        <v>1040</v>
      </c>
      <c r="K71" s="21">
        <v>61</v>
      </c>
      <c r="L71" s="24">
        <v>44110</v>
      </c>
      <c r="M71" s="21">
        <v>61</v>
      </c>
      <c r="N71" s="21">
        <v>61</v>
      </c>
      <c r="O71" s="25" t="s">
        <v>1283</v>
      </c>
      <c r="P71" s="35" t="s">
        <v>1313</v>
      </c>
      <c r="Q71" s="22" t="s">
        <v>1383</v>
      </c>
      <c r="R71" s="21" t="s">
        <v>364</v>
      </c>
      <c r="S71" s="21" t="s">
        <v>365</v>
      </c>
      <c r="T71" s="21" t="s">
        <v>339</v>
      </c>
      <c r="U71" s="21" t="s">
        <v>1527</v>
      </c>
      <c r="V71" s="21" t="s">
        <v>367</v>
      </c>
      <c r="W71" s="26" t="s">
        <v>183</v>
      </c>
      <c r="X71" s="21" t="s">
        <v>184</v>
      </c>
      <c r="Y71" s="21" t="s">
        <v>184</v>
      </c>
      <c r="Z71" s="21" t="s">
        <v>184</v>
      </c>
      <c r="AA71" s="21" t="s">
        <v>1014</v>
      </c>
      <c r="AB71" s="23">
        <v>44148</v>
      </c>
      <c r="AC71" s="27">
        <v>36971411.81034483</v>
      </c>
      <c r="AD71" s="44">
        <v>42886837.700000003</v>
      </c>
      <c r="AE71" s="44">
        <v>42886837.700000003</v>
      </c>
      <c r="AF71" s="27">
        <f t="shared" si="4"/>
        <v>53608547.125</v>
      </c>
      <c r="AG71" s="21" t="s">
        <v>205</v>
      </c>
      <c r="AH71" s="21" t="s">
        <v>435</v>
      </c>
      <c r="AI71" s="21" t="s">
        <v>188</v>
      </c>
      <c r="AJ71" s="21" t="s">
        <v>1040</v>
      </c>
      <c r="AK71" s="29">
        <v>44151</v>
      </c>
      <c r="AL71" s="29">
        <v>44242</v>
      </c>
      <c r="AM71" s="94" t="s">
        <v>1559</v>
      </c>
      <c r="AN71" s="21" t="s">
        <v>434</v>
      </c>
      <c r="AO71" s="21">
        <v>61</v>
      </c>
      <c r="AP71" s="21" t="s">
        <v>135</v>
      </c>
      <c r="AQ71" s="30" t="s">
        <v>1798</v>
      </c>
      <c r="AR71" s="30" t="s">
        <v>1793</v>
      </c>
      <c r="AS71" s="21" t="s">
        <v>1112</v>
      </c>
      <c r="AT71" s="21" t="s">
        <v>1040</v>
      </c>
      <c r="AU71" s="21" t="s">
        <v>202</v>
      </c>
      <c r="AV71" s="21" t="s">
        <v>435</v>
      </c>
      <c r="AW71" s="50" t="s">
        <v>2175</v>
      </c>
      <c r="AX71" s="21" t="s">
        <v>136</v>
      </c>
      <c r="AY71" s="21">
        <v>61</v>
      </c>
      <c r="AZ71" s="21" t="s">
        <v>293</v>
      </c>
      <c r="BA71" s="22" t="s">
        <v>1984</v>
      </c>
      <c r="BB71" s="22" t="s">
        <v>2056</v>
      </c>
      <c r="BC71" s="31" t="s">
        <v>2006</v>
      </c>
      <c r="BD71" s="31" t="s">
        <v>2026</v>
      </c>
      <c r="BE71" s="21" t="s">
        <v>184</v>
      </c>
      <c r="BF71" s="20">
        <v>44196</v>
      </c>
      <c r="BG71" s="20">
        <v>44211</v>
      </c>
      <c r="BH71" s="32" t="s">
        <v>444</v>
      </c>
      <c r="BI71" s="33"/>
    </row>
    <row r="72" spans="1:61" ht="54.95" customHeight="1" x14ac:dyDescent="0.25">
      <c r="A72" s="19">
        <v>2020</v>
      </c>
      <c r="B72" s="20">
        <v>43831</v>
      </c>
      <c r="C72" s="20">
        <v>44196</v>
      </c>
      <c r="D72" s="21" t="s">
        <v>1442</v>
      </c>
      <c r="E72" s="19" t="s">
        <v>1026</v>
      </c>
      <c r="F72" s="21">
        <v>62</v>
      </c>
      <c r="G72" s="21" t="s">
        <v>1121</v>
      </c>
      <c r="H72" s="22" t="s">
        <v>1243</v>
      </c>
      <c r="I72" s="23">
        <v>44155</v>
      </c>
      <c r="J72" s="21" t="s">
        <v>1122</v>
      </c>
      <c r="K72" s="21">
        <v>62</v>
      </c>
      <c r="L72" s="24">
        <v>44161</v>
      </c>
      <c r="M72" s="21">
        <v>62</v>
      </c>
      <c r="N72" s="21">
        <v>62</v>
      </c>
      <c r="O72" s="25" t="s">
        <v>1711</v>
      </c>
      <c r="P72" s="35" t="s">
        <v>1884</v>
      </c>
      <c r="Q72" s="22" t="s">
        <v>1466</v>
      </c>
      <c r="R72" s="21" t="s">
        <v>1123</v>
      </c>
      <c r="S72" s="21" t="s">
        <v>1124</v>
      </c>
      <c r="T72" s="21" t="s">
        <v>543</v>
      </c>
      <c r="U72" s="21" t="s">
        <v>1125</v>
      </c>
      <c r="V72" s="21" t="s">
        <v>1126</v>
      </c>
      <c r="W72" s="26" t="s">
        <v>183</v>
      </c>
      <c r="X72" s="21" t="s">
        <v>184</v>
      </c>
      <c r="Y72" s="21" t="s">
        <v>184</v>
      </c>
      <c r="Z72" s="21" t="s">
        <v>184</v>
      </c>
      <c r="AA72" s="21" t="s">
        <v>1121</v>
      </c>
      <c r="AB72" s="23">
        <v>44182</v>
      </c>
      <c r="AC72" s="27">
        <f t="shared" ref="AC72" si="5">AD72/1.16</f>
        <v>9291564.1206896566</v>
      </c>
      <c r="AD72" s="44">
        <v>10778214.380000001</v>
      </c>
      <c r="AE72" s="44">
        <v>10778214.380000001</v>
      </c>
      <c r="AF72" s="27">
        <f>AD72*1.25</f>
        <v>13472767.975000001</v>
      </c>
      <c r="AG72" s="21" t="s">
        <v>205</v>
      </c>
      <c r="AH72" s="21" t="s">
        <v>435</v>
      </c>
      <c r="AI72" s="21" t="s">
        <v>188</v>
      </c>
      <c r="AJ72" s="21" t="s">
        <v>1122</v>
      </c>
      <c r="AK72" s="29">
        <v>44182</v>
      </c>
      <c r="AL72" s="29">
        <v>44271</v>
      </c>
      <c r="AM72" s="94" t="s">
        <v>1676</v>
      </c>
      <c r="AN72" s="21" t="s">
        <v>434</v>
      </c>
      <c r="AO72" s="21">
        <v>62</v>
      </c>
      <c r="AP72" s="21" t="s">
        <v>135</v>
      </c>
      <c r="AQ72" s="21" t="s">
        <v>968</v>
      </c>
      <c r="AR72" s="21" t="s">
        <v>968</v>
      </c>
      <c r="AS72" s="21" t="s">
        <v>1127</v>
      </c>
      <c r="AT72" s="21" t="s">
        <v>1122</v>
      </c>
      <c r="AU72" s="21" t="s">
        <v>202</v>
      </c>
      <c r="AV72" s="21" t="s">
        <v>435</v>
      </c>
      <c r="AW72" s="50" t="s">
        <v>2175</v>
      </c>
      <c r="AX72" s="21" t="s">
        <v>136</v>
      </c>
      <c r="AY72" s="21">
        <v>62</v>
      </c>
      <c r="AZ72" s="21" t="s">
        <v>407</v>
      </c>
      <c r="BA72" s="22" t="s">
        <v>2139</v>
      </c>
      <c r="BB72" s="97" t="s">
        <v>2178</v>
      </c>
      <c r="BC72" s="21" t="s">
        <v>202</v>
      </c>
      <c r="BD72" s="21" t="s">
        <v>202</v>
      </c>
      <c r="BE72" s="21" t="s">
        <v>184</v>
      </c>
      <c r="BF72" s="20">
        <v>44196</v>
      </c>
      <c r="BG72" s="20">
        <v>44211</v>
      </c>
      <c r="BH72" s="32" t="s">
        <v>444</v>
      </c>
      <c r="BI72" s="33"/>
    </row>
    <row r="73" spans="1:61" ht="54.95" customHeight="1" x14ac:dyDescent="0.25">
      <c r="A73" s="19">
        <v>2020</v>
      </c>
      <c r="B73" s="20">
        <v>43831</v>
      </c>
      <c r="C73" s="20">
        <v>44196</v>
      </c>
      <c r="D73" s="30" t="s">
        <v>204</v>
      </c>
      <c r="E73" s="19" t="s">
        <v>1026</v>
      </c>
      <c r="F73" s="21">
        <v>63</v>
      </c>
      <c r="G73" s="45" t="s">
        <v>1425</v>
      </c>
      <c r="H73" s="22" t="s">
        <v>1695</v>
      </c>
      <c r="I73" s="23">
        <v>44076</v>
      </c>
      <c r="J73" s="21" t="s">
        <v>1446</v>
      </c>
      <c r="K73" s="21">
        <v>63</v>
      </c>
      <c r="L73" s="24">
        <v>44078</v>
      </c>
      <c r="M73" s="21">
        <v>63</v>
      </c>
      <c r="N73" s="21">
        <v>63</v>
      </c>
      <c r="O73" s="25" t="s">
        <v>1712</v>
      </c>
      <c r="P73" s="35" t="s">
        <v>1885</v>
      </c>
      <c r="Q73" s="22" t="s">
        <v>1467</v>
      </c>
      <c r="R73" s="21" t="s">
        <v>1491</v>
      </c>
      <c r="S73" s="21" t="s">
        <v>1492</v>
      </c>
      <c r="T73" s="21" t="s">
        <v>514</v>
      </c>
      <c r="U73" s="21" t="s">
        <v>1528</v>
      </c>
      <c r="V73" s="21" t="s">
        <v>1548</v>
      </c>
      <c r="W73" s="26" t="s">
        <v>183</v>
      </c>
      <c r="X73" s="21" t="s">
        <v>184</v>
      </c>
      <c r="Y73" s="21" t="s">
        <v>184</v>
      </c>
      <c r="Z73" s="21" t="s">
        <v>184</v>
      </c>
      <c r="AA73" s="45" t="s">
        <v>1425</v>
      </c>
      <c r="AB73" s="23">
        <v>44111</v>
      </c>
      <c r="AC73" s="27">
        <v>1959572.5862068969</v>
      </c>
      <c r="AD73" s="46">
        <v>2841392.52</v>
      </c>
      <c r="AE73" s="46">
        <v>2841392.52</v>
      </c>
      <c r="AF73" s="42">
        <v>2273104.2000000002</v>
      </c>
      <c r="AG73" s="21" t="s">
        <v>205</v>
      </c>
      <c r="AH73" s="21" t="s">
        <v>435</v>
      </c>
      <c r="AI73" s="21" t="s">
        <v>188</v>
      </c>
      <c r="AJ73" s="21" t="s">
        <v>1446</v>
      </c>
      <c r="AK73" s="29">
        <v>44111</v>
      </c>
      <c r="AL73" s="29">
        <v>44181</v>
      </c>
      <c r="AM73" s="94" t="s">
        <v>1560</v>
      </c>
      <c r="AN73" s="21" t="s">
        <v>434</v>
      </c>
      <c r="AO73" s="21">
        <v>63</v>
      </c>
      <c r="AP73" s="21" t="s">
        <v>392</v>
      </c>
      <c r="AQ73" s="30" t="s">
        <v>1800</v>
      </c>
      <c r="AR73" s="30" t="s">
        <v>1795</v>
      </c>
      <c r="AS73" s="21" t="s">
        <v>1596</v>
      </c>
      <c r="AT73" s="21" t="s">
        <v>1446</v>
      </c>
      <c r="AU73" s="21" t="s">
        <v>202</v>
      </c>
      <c r="AV73" s="21" t="s">
        <v>435</v>
      </c>
      <c r="AW73" s="50" t="s">
        <v>2175</v>
      </c>
      <c r="AX73" s="21" t="s">
        <v>136</v>
      </c>
      <c r="AY73" s="21">
        <v>63</v>
      </c>
      <c r="AZ73" s="21" t="s">
        <v>411</v>
      </c>
      <c r="BA73" s="22" t="s">
        <v>1769</v>
      </c>
      <c r="BB73" s="22" t="s">
        <v>1669</v>
      </c>
      <c r="BC73" s="31" t="s">
        <v>1923</v>
      </c>
      <c r="BD73" s="31" t="s">
        <v>1961</v>
      </c>
      <c r="BE73" s="21" t="s">
        <v>184</v>
      </c>
      <c r="BF73" s="20">
        <v>44196</v>
      </c>
      <c r="BG73" s="20">
        <v>44211</v>
      </c>
      <c r="BH73" s="32" t="s">
        <v>444</v>
      </c>
      <c r="BI73" s="33"/>
    </row>
    <row r="74" spans="1:61" ht="54.95" customHeight="1" x14ac:dyDescent="0.25">
      <c r="A74" s="19">
        <v>2020</v>
      </c>
      <c r="B74" s="20">
        <v>43831</v>
      </c>
      <c r="C74" s="20">
        <v>44196</v>
      </c>
      <c r="D74" s="30" t="s">
        <v>204</v>
      </c>
      <c r="E74" s="19" t="s">
        <v>1026</v>
      </c>
      <c r="F74" s="21">
        <v>64</v>
      </c>
      <c r="G74" s="45" t="s">
        <v>1426</v>
      </c>
      <c r="H74" s="22" t="s">
        <v>1696</v>
      </c>
      <c r="I74" s="23">
        <v>44076</v>
      </c>
      <c r="J74" s="21" t="s">
        <v>1447</v>
      </c>
      <c r="K74" s="21">
        <v>64</v>
      </c>
      <c r="L74" s="24">
        <v>44078</v>
      </c>
      <c r="M74" s="21">
        <v>64</v>
      </c>
      <c r="N74" s="21">
        <v>64</v>
      </c>
      <c r="O74" s="25" t="s">
        <v>1713</v>
      </c>
      <c r="P74" s="35" t="s">
        <v>1886</v>
      </c>
      <c r="Q74" s="22" t="s">
        <v>1468</v>
      </c>
      <c r="R74" s="21" t="s">
        <v>507</v>
      </c>
      <c r="S74" s="21" t="s">
        <v>694</v>
      </c>
      <c r="T74" s="21" t="s">
        <v>509</v>
      </c>
      <c r="U74" s="21" t="s">
        <v>1529</v>
      </c>
      <c r="V74" s="21" t="s">
        <v>510</v>
      </c>
      <c r="W74" s="26" t="s">
        <v>183</v>
      </c>
      <c r="X74" s="21" t="s">
        <v>184</v>
      </c>
      <c r="Y74" s="21" t="s">
        <v>184</v>
      </c>
      <c r="Z74" s="21" t="s">
        <v>184</v>
      </c>
      <c r="AA74" s="45" t="s">
        <v>1426</v>
      </c>
      <c r="AB74" s="23">
        <v>44111</v>
      </c>
      <c r="AC74" s="27">
        <v>5349755.5689655179</v>
      </c>
      <c r="AD74" s="44">
        <v>6205716.46</v>
      </c>
      <c r="AE74" s="44">
        <v>6205716.46</v>
      </c>
      <c r="AF74" s="42">
        <v>6205716.46</v>
      </c>
      <c r="AG74" s="21" t="s">
        <v>205</v>
      </c>
      <c r="AH74" s="21" t="s">
        <v>435</v>
      </c>
      <c r="AI74" s="21" t="s">
        <v>188</v>
      </c>
      <c r="AJ74" s="21" t="s">
        <v>1447</v>
      </c>
      <c r="AK74" s="29">
        <v>44111</v>
      </c>
      <c r="AL74" s="29">
        <v>44181</v>
      </c>
      <c r="AM74" s="94" t="s">
        <v>1561</v>
      </c>
      <c r="AN74" s="21" t="s">
        <v>434</v>
      </c>
      <c r="AO74" s="21">
        <v>64</v>
      </c>
      <c r="AP74" s="21" t="s">
        <v>392</v>
      </c>
      <c r="AQ74" s="30" t="s">
        <v>1800</v>
      </c>
      <c r="AR74" s="30" t="s">
        <v>1795</v>
      </c>
      <c r="AS74" s="21" t="s">
        <v>394</v>
      </c>
      <c r="AT74" s="21" t="s">
        <v>1447</v>
      </c>
      <c r="AU74" s="21" t="s">
        <v>202</v>
      </c>
      <c r="AV74" s="21" t="s">
        <v>435</v>
      </c>
      <c r="AW74" s="50" t="s">
        <v>2175</v>
      </c>
      <c r="AX74" s="21" t="s">
        <v>136</v>
      </c>
      <c r="AY74" s="21">
        <v>64</v>
      </c>
      <c r="AZ74" s="21" t="s">
        <v>408</v>
      </c>
      <c r="BA74" s="22" t="s">
        <v>1770</v>
      </c>
      <c r="BB74" s="22" t="s">
        <v>1785</v>
      </c>
      <c r="BC74" s="31" t="s">
        <v>1924</v>
      </c>
      <c r="BD74" s="31" t="s">
        <v>1962</v>
      </c>
      <c r="BE74" s="21" t="s">
        <v>184</v>
      </c>
      <c r="BF74" s="20">
        <v>44196</v>
      </c>
      <c r="BG74" s="20">
        <v>44211</v>
      </c>
      <c r="BH74" s="32" t="s">
        <v>444</v>
      </c>
      <c r="BI74" s="33"/>
    </row>
    <row r="75" spans="1:61" ht="54.95" customHeight="1" x14ac:dyDescent="0.25">
      <c r="A75" s="19">
        <v>2020</v>
      </c>
      <c r="B75" s="20">
        <v>43831</v>
      </c>
      <c r="C75" s="20">
        <v>44196</v>
      </c>
      <c r="D75" s="30" t="s">
        <v>204</v>
      </c>
      <c r="E75" s="19" t="s">
        <v>1026</v>
      </c>
      <c r="F75" s="21">
        <v>65</v>
      </c>
      <c r="G75" s="45" t="s">
        <v>1427</v>
      </c>
      <c r="H75" s="22" t="s">
        <v>1697</v>
      </c>
      <c r="I75" s="23">
        <v>44076</v>
      </c>
      <c r="J75" s="21" t="s">
        <v>1448</v>
      </c>
      <c r="K75" s="21">
        <v>65</v>
      </c>
      <c r="L75" s="24">
        <v>44078</v>
      </c>
      <c r="M75" s="21">
        <v>65</v>
      </c>
      <c r="N75" s="21">
        <v>65</v>
      </c>
      <c r="O75" s="25" t="s">
        <v>1714</v>
      </c>
      <c r="P75" s="35" t="s">
        <v>1887</v>
      </c>
      <c r="Q75" s="22" t="s">
        <v>1469</v>
      </c>
      <c r="R75" s="21" t="s">
        <v>1493</v>
      </c>
      <c r="S75" s="21" t="s">
        <v>1494</v>
      </c>
      <c r="T75" s="21" t="s">
        <v>536</v>
      </c>
      <c r="U75" s="21" t="s">
        <v>1530</v>
      </c>
      <c r="V75" s="21" t="s">
        <v>1549</v>
      </c>
      <c r="W75" s="26" t="s">
        <v>183</v>
      </c>
      <c r="X75" s="21" t="s">
        <v>184</v>
      </c>
      <c r="Y75" s="21" t="s">
        <v>184</v>
      </c>
      <c r="Z75" s="21" t="s">
        <v>184</v>
      </c>
      <c r="AA75" s="45" t="s">
        <v>1427</v>
      </c>
      <c r="AB75" s="23">
        <v>44111</v>
      </c>
      <c r="AC75" s="27">
        <v>7374538.6206896566</v>
      </c>
      <c r="AD75" s="44">
        <v>8554464.8000000007</v>
      </c>
      <c r="AE75" s="44">
        <v>8554464.8000000007</v>
      </c>
      <c r="AF75" s="42">
        <v>8554464.8000000007</v>
      </c>
      <c r="AG75" s="21" t="s">
        <v>205</v>
      </c>
      <c r="AH75" s="21" t="s">
        <v>435</v>
      </c>
      <c r="AI75" s="21" t="s">
        <v>188</v>
      </c>
      <c r="AJ75" s="21" t="s">
        <v>1448</v>
      </c>
      <c r="AK75" s="29">
        <v>44111</v>
      </c>
      <c r="AL75" s="29">
        <v>44181</v>
      </c>
      <c r="AM75" s="94" t="s">
        <v>1562</v>
      </c>
      <c r="AN75" s="21" t="s">
        <v>434</v>
      </c>
      <c r="AO75" s="21">
        <v>65</v>
      </c>
      <c r="AP75" s="21" t="s">
        <v>392</v>
      </c>
      <c r="AQ75" s="30" t="s">
        <v>1800</v>
      </c>
      <c r="AR75" s="30" t="s">
        <v>1795</v>
      </c>
      <c r="AS75" s="21" t="s">
        <v>1597</v>
      </c>
      <c r="AT75" s="21" t="s">
        <v>1448</v>
      </c>
      <c r="AU75" s="21" t="s">
        <v>202</v>
      </c>
      <c r="AV75" s="21" t="s">
        <v>435</v>
      </c>
      <c r="AW75" s="50" t="s">
        <v>2175</v>
      </c>
      <c r="AX75" s="21" t="s">
        <v>136</v>
      </c>
      <c r="AY75" s="21">
        <v>65</v>
      </c>
      <c r="AZ75" s="21" t="s">
        <v>1611</v>
      </c>
      <c r="BA75" s="22" t="s">
        <v>1771</v>
      </c>
      <c r="BB75" s="22" t="s">
        <v>1670</v>
      </c>
      <c r="BC75" s="31" t="s">
        <v>1925</v>
      </c>
      <c r="BD75" s="21" t="s">
        <v>202</v>
      </c>
      <c r="BE75" s="21" t="s">
        <v>184</v>
      </c>
      <c r="BF75" s="20">
        <v>44196</v>
      </c>
      <c r="BG75" s="20">
        <v>44211</v>
      </c>
      <c r="BH75" s="32" t="s">
        <v>444</v>
      </c>
      <c r="BI75" s="33"/>
    </row>
    <row r="76" spans="1:61" ht="54.95" customHeight="1" x14ac:dyDescent="0.25">
      <c r="A76" s="19">
        <v>2020</v>
      </c>
      <c r="B76" s="20">
        <v>43831</v>
      </c>
      <c r="C76" s="20">
        <v>44196</v>
      </c>
      <c r="D76" s="30" t="s">
        <v>204</v>
      </c>
      <c r="E76" s="19" t="s">
        <v>1026</v>
      </c>
      <c r="F76" s="21">
        <v>66</v>
      </c>
      <c r="G76" s="21" t="s">
        <v>1428</v>
      </c>
      <c r="H76" s="22" t="s">
        <v>1698</v>
      </c>
      <c r="I76" s="23">
        <v>44097</v>
      </c>
      <c r="J76" s="21" t="s">
        <v>1449</v>
      </c>
      <c r="K76" s="21">
        <v>66</v>
      </c>
      <c r="L76" s="24">
        <v>44099</v>
      </c>
      <c r="M76" s="21">
        <v>66</v>
      </c>
      <c r="N76" s="21">
        <v>66</v>
      </c>
      <c r="O76" s="25" t="s">
        <v>1873</v>
      </c>
      <c r="P76" s="22" t="s">
        <v>1735</v>
      </c>
      <c r="Q76" s="22" t="s">
        <v>1470</v>
      </c>
      <c r="R76" s="21" t="s">
        <v>1495</v>
      </c>
      <c r="S76" s="21" t="s">
        <v>1496</v>
      </c>
      <c r="T76" s="21" t="s">
        <v>1497</v>
      </c>
      <c r="U76" s="21" t="s">
        <v>1531</v>
      </c>
      <c r="V76" s="21" t="s">
        <v>1550</v>
      </c>
      <c r="W76" s="26" t="s">
        <v>183</v>
      </c>
      <c r="X76" s="21" t="s">
        <v>184</v>
      </c>
      <c r="Y76" s="21" t="s">
        <v>184</v>
      </c>
      <c r="Z76" s="21" t="s">
        <v>184</v>
      </c>
      <c r="AA76" s="21" t="s">
        <v>1428</v>
      </c>
      <c r="AB76" s="23">
        <v>44123</v>
      </c>
      <c r="AC76" s="27">
        <v>2130711.6724137934</v>
      </c>
      <c r="AD76" s="28">
        <v>2471625.54</v>
      </c>
      <c r="AE76" s="28">
        <v>2471625.54</v>
      </c>
      <c r="AF76" s="42">
        <v>2471625.54</v>
      </c>
      <c r="AG76" s="21" t="s">
        <v>205</v>
      </c>
      <c r="AH76" s="21" t="s">
        <v>435</v>
      </c>
      <c r="AI76" s="21" t="s">
        <v>188</v>
      </c>
      <c r="AJ76" s="21" t="s">
        <v>1449</v>
      </c>
      <c r="AK76" s="29">
        <v>44123</v>
      </c>
      <c r="AL76" s="29">
        <v>44184</v>
      </c>
      <c r="AM76" s="94" t="s">
        <v>1563</v>
      </c>
      <c r="AN76" s="21" t="s">
        <v>434</v>
      </c>
      <c r="AO76" s="21">
        <v>66</v>
      </c>
      <c r="AP76" s="21" t="s">
        <v>392</v>
      </c>
      <c r="AQ76" s="30" t="s">
        <v>1800</v>
      </c>
      <c r="AR76" s="30" t="s">
        <v>1795</v>
      </c>
      <c r="AS76" s="21" t="s">
        <v>1598</v>
      </c>
      <c r="AT76" s="21" t="s">
        <v>1449</v>
      </c>
      <c r="AU76" s="21" t="s">
        <v>202</v>
      </c>
      <c r="AV76" s="21" t="s">
        <v>435</v>
      </c>
      <c r="AW76" s="50" t="s">
        <v>2175</v>
      </c>
      <c r="AX76" s="21" t="s">
        <v>136</v>
      </c>
      <c r="AY76" s="21">
        <v>66</v>
      </c>
      <c r="AZ76" s="21" t="s">
        <v>1612</v>
      </c>
      <c r="BA76" s="22" t="s">
        <v>1772</v>
      </c>
      <c r="BB76" s="22" t="s">
        <v>1671</v>
      </c>
      <c r="BC76" s="31" t="s">
        <v>1926</v>
      </c>
      <c r="BD76" s="31" t="s">
        <v>1963</v>
      </c>
      <c r="BE76" s="21" t="s">
        <v>184</v>
      </c>
      <c r="BF76" s="20">
        <v>44196</v>
      </c>
      <c r="BG76" s="20">
        <v>44211</v>
      </c>
      <c r="BH76" s="32" t="s">
        <v>444</v>
      </c>
      <c r="BI76" s="33"/>
    </row>
    <row r="77" spans="1:61" ht="54.95" customHeight="1" x14ac:dyDescent="0.25">
      <c r="A77" s="19">
        <v>2020</v>
      </c>
      <c r="B77" s="20">
        <v>43831</v>
      </c>
      <c r="C77" s="20">
        <v>44196</v>
      </c>
      <c r="D77" s="30" t="s">
        <v>204</v>
      </c>
      <c r="E77" s="19" t="s">
        <v>1026</v>
      </c>
      <c r="F77" s="21">
        <v>67</v>
      </c>
      <c r="G77" s="21" t="s">
        <v>1429</v>
      </c>
      <c r="H77" s="22" t="s">
        <v>1699</v>
      </c>
      <c r="I77" s="23">
        <v>44097</v>
      </c>
      <c r="J77" s="21" t="s">
        <v>1450</v>
      </c>
      <c r="K77" s="21">
        <v>67</v>
      </c>
      <c r="L77" s="24">
        <v>44099</v>
      </c>
      <c r="M77" s="21">
        <v>67</v>
      </c>
      <c r="N77" s="21">
        <v>67</v>
      </c>
      <c r="O77" s="25" t="s">
        <v>1874</v>
      </c>
      <c r="P77" s="22" t="s">
        <v>1888</v>
      </c>
      <c r="Q77" s="22" t="s">
        <v>1471</v>
      </c>
      <c r="R77" s="21" t="s">
        <v>1498</v>
      </c>
      <c r="S77" s="21" t="s">
        <v>536</v>
      </c>
      <c r="T77" s="21" t="s">
        <v>1499</v>
      </c>
      <c r="U77" s="21" t="s">
        <v>1532</v>
      </c>
      <c r="V77" s="21" t="s">
        <v>1551</v>
      </c>
      <c r="W77" s="26" t="s">
        <v>183</v>
      </c>
      <c r="X77" s="21" t="s">
        <v>184</v>
      </c>
      <c r="Y77" s="21" t="s">
        <v>184</v>
      </c>
      <c r="Z77" s="21" t="s">
        <v>184</v>
      </c>
      <c r="AA77" s="21" t="s">
        <v>1429</v>
      </c>
      <c r="AB77" s="23">
        <v>44123</v>
      </c>
      <c r="AC77" s="27">
        <v>1796484.6034482759</v>
      </c>
      <c r="AD77" s="28">
        <v>2083922.14</v>
      </c>
      <c r="AE77" s="28">
        <v>2083922.14</v>
      </c>
      <c r="AF77" s="42">
        <v>2083922.14</v>
      </c>
      <c r="AG77" s="21" t="s">
        <v>205</v>
      </c>
      <c r="AH77" s="21" t="s">
        <v>435</v>
      </c>
      <c r="AI77" s="21" t="s">
        <v>188</v>
      </c>
      <c r="AJ77" s="21" t="s">
        <v>1450</v>
      </c>
      <c r="AK77" s="29">
        <v>44123</v>
      </c>
      <c r="AL77" s="29">
        <v>44184</v>
      </c>
      <c r="AM77" s="95" t="s">
        <v>1791</v>
      </c>
      <c r="AN77" s="21" t="s">
        <v>434</v>
      </c>
      <c r="AO77" s="21">
        <v>67</v>
      </c>
      <c r="AP77" s="21" t="s">
        <v>392</v>
      </c>
      <c r="AQ77" s="30" t="s">
        <v>1800</v>
      </c>
      <c r="AR77" s="30" t="s">
        <v>1795</v>
      </c>
      <c r="AS77" s="21" t="s">
        <v>1599</v>
      </c>
      <c r="AT77" s="21" t="s">
        <v>1450</v>
      </c>
      <c r="AU77" s="21" t="s">
        <v>202</v>
      </c>
      <c r="AV77" s="21" t="s">
        <v>435</v>
      </c>
      <c r="AW77" s="50" t="s">
        <v>2175</v>
      </c>
      <c r="AX77" s="21" t="s">
        <v>136</v>
      </c>
      <c r="AY77" s="21">
        <v>67</v>
      </c>
      <c r="AZ77" s="21" t="s">
        <v>1612</v>
      </c>
      <c r="BA77" s="22" t="s">
        <v>1773</v>
      </c>
      <c r="BB77" s="22" t="s">
        <v>1672</v>
      </c>
      <c r="BC77" s="31" t="s">
        <v>1927</v>
      </c>
      <c r="BD77" s="31" t="s">
        <v>1964</v>
      </c>
      <c r="BE77" s="21" t="s">
        <v>184</v>
      </c>
      <c r="BF77" s="20">
        <v>44196</v>
      </c>
      <c r="BG77" s="20">
        <v>44211</v>
      </c>
      <c r="BH77" s="32" t="s">
        <v>444</v>
      </c>
      <c r="BI77" s="33"/>
    </row>
    <row r="78" spans="1:61" ht="54.95" customHeight="1" x14ac:dyDescent="0.25">
      <c r="A78" s="19">
        <v>2020</v>
      </c>
      <c r="B78" s="20">
        <v>43831</v>
      </c>
      <c r="C78" s="20">
        <v>44196</v>
      </c>
      <c r="D78" s="30" t="s">
        <v>204</v>
      </c>
      <c r="E78" s="19" t="s">
        <v>1026</v>
      </c>
      <c r="F78" s="21">
        <v>68</v>
      </c>
      <c r="G78" s="21" t="s">
        <v>1430</v>
      </c>
      <c r="H78" s="22" t="s">
        <v>1700</v>
      </c>
      <c r="I78" s="23">
        <v>44097</v>
      </c>
      <c r="J78" s="21" t="s">
        <v>1451</v>
      </c>
      <c r="K78" s="21">
        <v>68</v>
      </c>
      <c r="L78" s="24">
        <v>44099</v>
      </c>
      <c r="M78" s="21">
        <v>68</v>
      </c>
      <c r="N78" s="21">
        <v>68</v>
      </c>
      <c r="O78" s="25" t="s">
        <v>1875</v>
      </c>
      <c r="P78" s="35" t="s">
        <v>1736</v>
      </c>
      <c r="Q78" s="25" t="s">
        <v>1789</v>
      </c>
      <c r="R78" s="21" t="s">
        <v>1500</v>
      </c>
      <c r="S78" s="21" t="s">
        <v>1134</v>
      </c>
      <c r="T78" s="21" t="s">
        <v>458</v>
      </c>
      <c r="U78" s="21" t="s">
        <v>1533</v>
      </c>
      <c r="V78" s="21" t="s">
        <v>932</v>
      </c>
      <c r="W78" s="26" t="s">
        <v>183</v>
      </c>
      <c r="X78" s="21" t="s">
        <v>184</v>
      </c>
      <c r="Y78" s="21" t="s">
        <v>184</v>
      </c>
      <c r="Z78" s="21" t="s">
        <v>184</v>
      </c>
      <c r="AA78" s="21" t="s">
        <v>1430</v>
      </c>
      <c r="AB78" s="23">
        <v>44123</v>
      </c>
      <c r="AC78" s="27">
        <v>3933217.3965517241</v>
      </c>
      <c r="AD78" s="28">
        <v>4562532.18</v>
      </c>
      <c r="AE78" s="28">
        <v>4562532.18</v>
      </c>
      <c r="AF78" s="42">
        <v>4562532.18</v>
      </c>
      <c r="AG78" s="21" t="s">
        <v>205</v>
      </c>
      <c r="AH78" s="21" t="s">
        <v>435</v>
      </c>
      <c r="AI78" s="21" t="s">
        <v>188</v>
      </c>
      <c r="AJ78" s="21" t="s">
        <v>1451</v>
      </c>
      <c r="AK78" s="29">
        <v>44123</v>
      </c>
      <c r="AL78" s="29">
        <v>44184</v>
      </c>
      <c r="AM78" s="94" t="s">
        <v>1564</v>
      </c>
      <c r="AN78" s="21" t="s">
        <v>434</v>
      </c>
      <c r="AO78" s="21">
        <v>68</v>
      </c>
      <c r="AP78" s="21" t="s">
        <v>392</v>
      </c>
      <c r="AQ78" s="30" t="s">
        <v>1800</v>
      </c>
      <c r="AR78" s="30" t="s">
        <v>1795</v>
      </c>
      <c r="AS78" s="30" t="s">
        <v>1600</v>
      </c>
      <c r="AT78" s="21" t="s">
        <v>1451</v>
      </c>
      <c r="AU78" s="21" t="s">
        <v>202</v>
      </c>
      <c r="AV78" s="21" t="s">
        <v>435</v>
      </c>
      <c r="AW78" s="50" t="s">
        <v>2175</v>
      </c>
      <c r="AX78" s="21" t="s">
        <v>136</v>
      </c>
      <c r="AY78" s="21">
        <v>68</v>
      </c>
      <c r="AZ78" s="21" t="s">
        <v>1612</v>
      </c>
      <c r="BA78" s="22" t="s">
        <v>1774</v>
      </c>
      <c r="BB78" s="22" t="s">
        <v>1673</v>
      </c>
      <c r="BC78" s="31" t="s">
        <v>1928</v>
      </c>
      <c r="BD78" s="31" t="s">
        <v>1965</v>
      </c>
      <c r="BE78" s="21" t="s">
        <v>184</v>
      </c>
      <c r="BF78" s="20">
        <v>44196</v>
      </c>
      <c r="BG78" s="20">
        <v>44211</v>
      </c>
      <c r="BH78" s="32" t="s">
        <v>444</v>
      </c>
      <c r="BI78" s="33"/>
    </row>
    <row r="79" spans="1:61" ht="54.95" customHeight="1" x14ac:dyDescent="0.25">
      <c r="A79" s="19">
        <v>2020</v>
      </c>
      <c r="B79" s="20">
        <v>43831</v>
      </c>
      <c r="C79" s="20">
        <v>44196</v>
      </c>
      <c r="D79" s="30" t="s">
        <v>204</v>
      </c>
      <c r="E79" s="19" t="s">
        <v>1026</v>
      </c>
      <c r="F79" s="21">
        <v>69</v>
      </c>
      <c r="G79" s="21" t="s">
        <v>1015</v>
      </c>
      <c r="H79" s="22" t="s">
        <v>1244</v>
      </c>
      <c r="I79" s="23">
        <v>44112</v>
      </c>
      <c r="J79" s="21" t="s">
        <v>1041</v>
      </c>
      <c r="K79" s="21">
        <v>69</v>
      </c>
      <c r="L79" s="24">
        <v>44123</v>
      </c>
      <c r="M79" s="21">
        <v>69</v>
      </c>
      <c r="N79" s="21">
        <v>69</v>
      </c>
      <c r="O79" s="25" t="s">
        <v>1284</v>
      </c>
      <c r="P79" s="35" t="s">
        <v>1314</v>
      </c>
      <c r="Q79" s="22" t="s">
        <v>1384</v>
      </c>
      <c r="R79" s="21" t="s">
        <v>1064</v>
      </c>
      <c r="S79" s="21" t="s">
        <v>1065</v>
      </c>
      <c r="T79" s="21" t="s">
        <v>643</v>
      </c>
      <c r="U79" s="21" t="s">
        <v>1086</v>
      </c>
      <c r="V79" s="21" t="s">
        <v>1098</v>
      </c>
      <c r="W79" s="26" t="s">
        <v>183</v>
      </c>
      <c r="X79" s="21" t="s">
        <v>184</v>
      </c>
      <c r="Y79" s="21" t="s">
        <v>184</v>
      </c>
      <c r="Z79" s="21" t="s">
        <v>184</v>
      </c>
      <c r="AA79" s="21" t="s">
        <v>1015</v>
      </c>
      <c r="AB79" s="23">
        <v>44165</v>
      </c>
      <c r="AC79" s="27">
        <v>9649532.043103449</v>
      </c>
      <c r="AD79" s="38">
        <v>12779764.77</v>
      </c>
      <c r="AE79" s="38">
        <v>12779764.77</v>
      </c>
      <c r="AF79" s="27">
        <f t="shared" si="4"/>
        <v>15974705.962499999</v>
      </c>
      <c r="AG79" s="21" t="s">
        <v>205</v>
      </c>
      <c r="AH79" s="21" t="s">
        <v>435</v>
      </c>
      <c r="AI79" s="21" t="s">
        <v>188</v>
      </c>
      <c r="AJ79" s="21" t="s">
        <v>1041</v>
      </c>
      <c r="AK79" s="29">
        <v>44166</v>
      </c>
      <c r="AL79" s="29">
        <v>44285</v>
      </c>
      <c r="AM79" s="94" t="s">
        <v>1677</v>
      </c>
      <c r="AN79" s="21" t="s">
        <v>434</v>
      </c>
      <c r="AO79" s="21">
        <v>69</v>
      </c>
      <c r="AP79" s="21" t="s">
        <v>1106</v>
      </c>
      <c r="AQ79" s="30" t="s">
        <v>1801</v>
      </c>
      <c r="AR79" s="30" t="s">
        <v>1796</v>
      </c>
      <c r="AS79" s="21" t="s">
        <v>882</v>
      </c>
      <c r="AT79" s="21" t="s">
        <v>1041</v>
      </c>
      <c r="AU79" s="21" t="s">
        <v>202</v>
      </c>
      <c r="AV79" s="21" t="s">
        <v>435</v>
      </c>
      <c r="AW79" s="50" t="s">
        <v>2175</v>
      </c>
      <c r="AX79" s="21" t="s">
        <v>2172</v>
      </c>
      <c r="AY79" s="21">
        <v>69</v>
      </c>
      <c r="AZ79" s="21" t="s">
        <v>928</v>
      </c>
      <c r="BA79" s="22" t="s">
        <v>2140</v>
      </c>
      <c r="BB79" s="22" t="s">
        <v>2066</v>
      </c>
      <c r="BC79" s="31" t="s">
        <v>2119</v>
      </c>
      <c r="BD79" s="31" t="s">
        <v>2092</v>
      </c>
      <c r="BE79" s="21" t="s">
        <v>184</v>
      </c>
      <c r="BF79" s="20">
        <v>44196</v>
      </c>
      <c r="BG79" s="20">
        <v>44211</v>
      </c>
      <c r="BH79" s="32" t="s">
        <v>444</v>
      </c>
      <c r="BI79" s="33"/>
    </row>
    <row r="80" spans="1:61" ht="54.95" customHeight="1" x14ac:dyDescent="0.25">
      <c r="A80" s="19">
        <v>2020</v>
      </c>
      <c r="B80" s="20">
        <v>43831</v>
      </c>
      <c r="C80" s="20">
        <v>44196</v>
      </c>
      <c r="D80" s="30" t="s">
        <v>204</v>
      </c>
      <c r="E80" s="19" t="s">
        <v>1026</v>
      </c>
      <c r="F80" s="21">
        <v>70</v>
      </c>
      <c r="G80" s="21" t="s">
        <v>1016</v>
      </c>
      <c r="H80" s="22" t="s">
        <v>1245</v>
      </c>
      <c r="I80" s="23">
        <v>44112</v>
      </c>
      <c r="J80" s="21" t="s">
        <v>1042</v>
      </c>
      <c r="K80" s="21">
        <v>70</v>
      </c>
      <c r="L80" s="24">
        <v>44123</v>
      </c>
      <c r="M80" s="21">
        <v>70</v>
      </c>
      <c r="N80" s="21">
        <v>70</v>
      </c>
      <c r="O80" s="25" t="s">
        <v>1285</v>
      </c>
      <c r="P80" s="35" t="s">
        <v>1315</v>
      </c>
      <c r="Q80" s="22" t="s">
        <v>1385</v>
      </c>
      <c r="R80" s="21" t="s">
        <v>1066</v>
      </c>
      <c r="S80" s="21" t="s">
        <v>1067</v>
      </c>
      <c r="T80" s="21" t="s">
        <v>1068</v>
      </c>
      <c r="U80" s="21" t="s">
        <v>1087</v>
      </c>
      <c r="V80" s="21" t="s">
        <v>1099</v>
      </c>
      <c r="W80" s="26" t="s">
        <v>183</v>
      </c>
      <c r="X80" s="21" t="s">
        <v>184</v>
      </c>
      <c r="Y80" s="21" t="s">
        <v>184</v>
      </c>
      <c r="Z80" s="21" t="s">
        <v>184</v>
      </c>
      <c r="AA80" s="21" t="s">
        <v>1016</v>
      </c>
      <c r="AB80" s="23">
        <v>44165</v>
      </c>
      <c r="AC80" s="27">
        <v>14345505.27586207</v>
      </c>
      <c r="AD80" s="46">
        <v>18057509.029999997</v>
      </c>
      <c r="AE80" s="46">
        <v>18057509.029999997</v>
      </c>
      <c r="AF80" s="27">
        <f t="shared" si="4"/>
        <v>22571886.287499998</v>
      </c>
      <c r="AG80" s="21" t="s">
        <v>205</v>
      </c>
      <c r="AH80" s="21" t="s">
        <v>435</v>
      </c>
      <c r="AI80" s="21" t="s">
        <v>188</v>
      </c>
      <c r="AJ80" s="21" t="s">
        <v>1042</v>
      </c>
      <c r="AK80" s="29">
        <v>44166</v>
      </c>
      <c r="AL80" s="29">
        <v>44285</v>
      </c>
      <c r="AM80" s="94" t="s">
        <v>1865</v>
      </c>
      <c r="AN80" s="21" t="s">
        <v>434</v>
      </c>
      <c r="AO80" s="21">
        <v>70</v>
      </c>
      <c r="AP80" s="21" t="s">
        <v>1106</v>
      </c>
      <c r="AQ80" s="30" t="s">
        <v>1801</v>
      </c>
      <c r="AR80" s="30" t="s">
        <v>1796</v>
      </c>
      <c r="AS80" s="21" t="s">
        <v>882</v>
      </c>
      <c r="AT80" s="21" t="s">
        <v>1042</v>
      </c>
      <c r="AU80" s="21" t="s">
        <v>202</v>
      </c>
      <c r="AV80" s="21" t="s">
        <v>435</v>
      </c>
      <c r="AW80" s="50" t="s">
        <v>2175</v>
      </c>
      <c r="AX80" s="21" t="s">
        <v>2172</v>
      </c>
      <c r="AY80" s="21">
        <v>70</v>
      </c>
      <c r="AZ80" s="21" t="s">
        <v>928</v>
      </c>
      <c r="BA80" s="22" t="s">
        <v>2141</v>
      </c>
      <c r="BB80" s="22" t="s">
        <v>2067</v>
      </c>
      <c r="BC80" s="31" t="s">
        <v>2120</v>
      </c>
      <c r="BD80" s="31" t="s">
        <v>2093</v>
      </c>
      <c r="BE80" s="21" t="s">
        <v>184</v>
      </c>
      <c r="BF80" s="20">
        <v>44196</v>
      </c>
      <c r="BG80" s="20">
        <v>44211</v>
      </c>
      <c r="BH80" s="32" t="s">
        <v>444</v>
      </c>
      <c r="BI80" s="33"/>
    </row>
    <row r="81" spans="1:61" ht="54.95" customHeight="1" x14ac:dyDescent="0.25">
      <c r="A81" s="19">
        <v>2020</v>
      </c>
      <c r="B81" s="20">
        <v>43831</v>
      </c>
      <c r="C81" s="20">
        <v>44196</v>
      </c>
      <c r="D81" s="30" t="s">
        <v>204</v>
      </c>
      <c r="E81" s="19" t="s">
        <v>1026</v>
      </c>
      <c r="F81" s="21">
        <v>71</v>
      </c>
      <c r="G81" s="21" t="s">
        <v>1017</v>
      </c>
      <c r="H81" s="22" t="s">
        <v>1246</v>
      </c>
      <c r="I81" s="23">
        <v>44112</v>
      </c>
      <c r="J81" s="21" t="s">
        <v>1043</v>
      </c>
      <c r="K81" s="21">
        <v>71</v>
      </c>
      <c r="L81" s="24">
        <v>44123</v>
      </c>
      <c r="M81" s="21">
        <v>71</v>
      </c>
      <c r="N81" s="21">
        <v>71</v>
      </c>
      <c r="O81" s="25" t="s">
        <v>1286</v>
      </c>
      <c r="P81" s="35" t="s">
        <v>1316</v>
      </c>
      <c r="Q81" s="22" t="s">
        <v>1386</v>
      </c>
      <c r="R81" s="21" t="s">
        <v>1069</v>
      </c>
      <c r="S81" s="21" t="s">
        <v>1070</v>
      </c>
      <c r="T81" s="21" t="s">
        <v>536</v>
      </c>
      <c r="U81" s="21" t="s">
        <v>1088</v>
      </c>
      <c r="V81" s="21" t="s">
        <v>1100</v>
      </c>
      <c r="W81" s="26" t="s">
        <v>183</v>
      </c>
      <c r="X81" s="21" t="s">
        <v>184</v>
      </c>
      <c r="Y81" s="21" t="s">
        <v>184</v>
      </c>
      <c r="Z81" s="21" t="s">
        <v>184</v>
      </c>
      <c r="AA81" s="21" t="s">
        <v>1017</v>
      </c>
      <c r="AB81" s="23">
        <v>44165</v>
      </c>
      <c r="AC81" s="27">
        <v>11816589.431034483</v>
      </c>
      <c r="AD81" s="43">
        <v>17134054.670000002</v>
      </c>
      <c r="AE81" s="43">
        <v>17134054.670000002</v>
      </c>
      <c r="AF81" s="27">
        <f t="shared" si="4"/>
        <v>21417568.337500002</v>
      </c>
      <c r="AG81" s="21" t="s">
        <v>205</v>
      </c>
      <c r="AH81" s="21" t="s">
        <v>435</v>
      </c>
      <c r="AI81" s="21" t="s">
        <v>188</v>
      </c>
      <c r="AJ81" s="21" t="s">
        <v>1043</v>
      </c>
      <c r="AK81" s="29">
        <v>44166</v>
      </c>
      <c r="AL81" s="29">
        <v>44285</v>
      </c>
      <c r="AM81" s="94" t="s">
        <v>1866</v>
      </c>
      <c r="AN81" s="21" t="s">
        <v>434</v>
      </c>
      <c r="AO81" s="21">
        <v>71</v>
      </c>
      <c r="AP81" s="21" t="s">
        <v>1106</v>
      </c>
      <c r="AQ81" s="30" t="s">
        <v>1801</v>
      </c>
      <c r="AR81" s="30" t="s">
        <v>1796</v>
      </c>
      <c r="AS81" s="21" t="s">
        <v>882</v>
      </c>
      <c r="AT81" s="21" t="s">
        <v>1043</v>
      </c>
      <c r="AU81" s="21" t="s">
        <v>202</v>
      </c>
      <c r="AV81" s="21" t="s">
        <v>435</v>
      </c>
      <c r="AW81" s="50" t="s">
        <v>2175</v>
      </c>
      <c r="AX81" s="21" t="s">
        <v>2172</v>
      </c>
      <c r="AY81" s="21">
        <v>71</v>
      </c>
      <c r="AZ81" s="21" t="s">
        <v>970</v>
      </c>
      <c r="BA81" s="22" t="s">
        <v>2142</v>
      </c>
      <c r="BB81" s="22" t="s">
        <v>2057</v>
      </c>
      <c r="BC81" s="31" t="s">
        <v>2007</v>
      </c>
      <c r="BD81" s="31" t="s">
        <v>2027</v>
      </c>
      <c r="BE81" s="21" t="s">
        <v>184</v>
      </c>
      <c r="BF81" s="20">
        <v>44196</v>
      </c>
      <c r="BG81" s="20">
        <v>44211</v>
      </c>
      <c r="BH81" s="32" t="s">
        <v>444</v>
      </c>
      <c r="BI81" s="33"/>
    </row>
    <row r="82" spans="1:61" ht="54.95" customHeight="1" x14ac:dyDescent="0.25">
      <c r="A82" s="19">
        <v>2020</v>
      </c>
      <c r="B82" s="20">
        <v>43831</v>
      </c>
      <c r="C82" s="20">
        <v>44196</v>
      </c>
      <c r="D82" s="30" t="s">
        <v>204</v>
      </c>
      <c r="E82" s="19" t="s">
        <v>1026</v>
      </c>
      <c r="F82" s="21">
        <v>72</v>
      </c>
      <c r="G82" s="21" t="s">
        <v>1018</v>
      </c>
      <c r="H82" s="22" t="s">
        <v>1247</v>
      </c>
      <c r="I82" s="23">
        <v>44112</v>
      </c>
      <c r="J82" s="21" t="s">
        <v>1044</v>
      </c>
      <c r="K82" s="21">
        <v>72</v>
      </c>
      <c r="L82" s="24">
        <v>44123</v>
      </c>
      <c r="M82" s="21">
        <v>72</v>
      </c>
      <c r="N82" s="21">
        <v>72</v>
      </c>
      <c r="O82" s="25" t="s">
        <v>1287</v>
      </c>
      <c r="P82" s="35" t="s">
        <v>1317</v>
      </c>
      <c r="Q82" s="22" t="s">
        <v>1387</v>
      </c>
      <c r="R82" s="21" t="s">
        <v>1071</v>
      </c>
      <c r="S82" s="21" t="s">
        <v>1072</v>
      </c>
      <c r="T82" s="21" t="s">
        <v>656</v>
      </c>
      <c r="U82" s="21" t="s">
        <v>748</v>
      </c>
      <c r="V82" s="21" t="s">
        <v>749</v>
      </c>
      <c r="W82" s="26" t="s">
        <v>183</v>
      </c>
      <c r="X82" s="21" t="s">
        <v>184</v>
      </c>
      <c r="Y82" s="21" t="s">
        <v>184</v>
      </c>
      <c r="Z82" s="21" t="s">
        <v>184</v>
      </c>
      <c r="AA82" s="21" t="s">
        <v>1018</v>
      </c>
      <c r="AB82" s="23">
        <v>44165</v>
      </c>
      <c r="AC82" s="27">
        <v>12699497.387931036</v>
      </c>
      <c r="AD82" s="44">
        <v>14731416.970000001</v>
      </c>
      <c r="AE82" s="44">
        <v>14731416.970000001</v>
      </c>
      <c r="AF82" s="27">
        <f t="shared" si="4"/>
        <v>18414271.212500002</v>
      </c>
      <c r="AG82" s="21" t="s">
        <v>205</v>
      </c>
      <c r="AH82" s="21" t="s">
        <v>435</v>
      </c>
      <c r="AI82" s="21" t="s">
        <v>188</v>
      </c>
      <c r="AJ82" s="21" t="s">
        <v>1044</v>
      </c>
      <c r="AK82" s="29">
        <v>44166</v>
      </c>
      <c r="AL82" s="29">
        <v>44255</v>
      </c>
      <c r="AM82" s="94" t="s">
        <v>1678</v>
      </c>
      <c r="AN82" s="21" t="s">
        <v>434</v>
      </c>
      <c r="AO82" s="21">
        <v>72</v>
      </c>
      <c r="AP82" s="21" t="s">
        <v>1106</v>
      </c>
      <c r="AQ82" s="30" t="s">
        <v>1801</v>
      </c>
      <c r="AR82" s="30" t="s">
        <v>1796</v>
      </c>
      <c r="AS82" s="21" t="s">
        <v>882</v>
      </c>
      <c r="AT82" s="21" t="s">
        <v>1044</v>
      </c>
      <c r="AU82" s="21" t="s">
        <v>202</v>
      </c>
      <c r="AV82" s="21" t="s">
        <v>435</v>
      </c>
      <c r="AW82" s="50" t="s">
        <v>2175</v>
      </c>
      <c r="AX82" s="21" t="s">
        <v>2172</v>
      </c>
      <c r="AY82" s="21">
        <v>72</v>
      </c>
      <c r="AZ82" s="21" t="s">
        <v>970</v>
      </c>
      <c r="BA82" s="22" t="s">
        <v>2143</v>
      </c>
      <c r="BB82" s="22" t="s">
        <v>2058</v>
      </c>
      <c r="BC82" s="31" t="s">
        <v>2121</v>
      </c>
      <c r="BD82" s="31" t="s">
        <v>2094</v>
      </c>
      <c r="BE82" s="21" t="s">
        <v>184</v>
      </c>
      <c r="BF82" s="20">
        <v>44196</v>
      </c>
      <c r="BG82" s="20">
        <v>44211</v>
      </c>
      <c r="BH82" s="32" t="s">
        <v>444</v>
      </c>
      <c r="BI82" s="33"/>
    </row>
    <row r="83" spans="1:61" ht="54.95" customHeight="1" x14ac:dyDescent="0.25">
      <c r="A83" s="19">
        <v>2020</v>
      </c>
      <c r="B83" s="20">
        <v>43831</v>
      </c>
      <c r="C83" s="20">
        <v>44196</v>
      </c>
      <c r="D83" s="30" t="s">
        <v>204</v>
      </c>
      <c r="E83" s="19" t="s">
        <v>1026</v>
      </c>
      <c r="F83" s="21">
        <v>73</v>
      </c>
      <c r="G83" s="21" t="s">
        <v>1019</v>
      </c>
      <c r="H83" s="22" t="s">
        <v>1248</v>
      </c>
      <c r="I83" s="23">
        <v>44112</v>
      </c>
      <c r="J83" s="21" t="s">
        <v>1045</v>
      </c>
      <c r="K83" s="21">
        <v>73</v>
      </c>
      <c r="L83" s="24">
        <v>44130</v>
      </c>
      <c r="M83" s="21">
        <v>73</v>
      </c>
      <c r="N83" s="21">
        <v>73</v>
      </c>
      <c r="O83" s="25" t="s">
        <v>1288</v>
      </c>
      <c r="P83" s="35" t="s">
        <v>1318</v>
      </c>
      <c r="Q83" s="22" t="s">
        <v>1472</v>
      </c>
      <c r="R83" s="21" t="s">
        <v>1073</v>
      </c>
      <c r="S83" s="21" t="s">
        <v>1074</v>
      </c>
      <c r="T83" s="21" t="s">
        <v>1075</v>
      </c>
      <c r="U83" s="21" t="s">
        <v>1089</v>
      </c>
      <c r="V83" s="21" t="s">
        <v>1101</v>
      </c>
      <c r="W83" s="26" t="s">
        <v>183</v>
      </c>
      <c r="X83" s="21" t="s">
        <v>184</v>
      </c>
      <c r="Y83" s="21" t="s">
        <v>184</v>
      </c>
      <c r="Z83" s="21" t="s">
        <v>184</v>
      </c>
      <c r="AA83" s="21" t="s">
        <v>1019</v>
      </c>
      <c r="AB83" s="23">
        <v>44165</v>
      </c>
      <c r="AC83" s="27">
        <v>12997065.732758621</v>
      </c>
      <c r="AD83" s="43">
        <v>21029758.449999999</v>
      </c>
      <c r="AE83" s="43">
        <v>21029758.449999999</v>
      </c>
      <c r="AF83" s="27">
        <f t="shared" si="4"/>
        <v>26287198.0625</v>
      </c>
      <c r="AG83" s="21" t="s">
        <v>205</v>
      </c>
      <c r="AH83" s="21" t="s">
        <v>435</v>
      </c>
      <c r="AI83" s="21" t="s">
        <v>188</v>
      </c>
      <c r="AJ83" s="21" t="s">
        <v>1045</v>
      </c>
      <c r="AK83" s="29">
        <v>44166</v>
      </c>
      <c r="AL83" s="29">
        <v>44255</v>
      </c>
      <c r="AM83" s="94" t="s">
        <v>1679</v>
      </c>
      <c r="AN83" s="21" t="s">
        <v>434</v>
      </c>
      <c r="AO83" s="21">
        <v>73</v>
      </c>
      <c r="AP83" s="21" t="s">
        <v>1106</v>
      </c>
      <c r="AQ83" s="30" t="s">
        <v>1801</v>
      </c>
      <c r="AR83" s="30" t="s">
        <v>1796</v>
      </c>
      <c r="AS83" s="21" t="s">
        <v>882</v>
      </c>
      <c r="AT83" s="21" t="s">
        <v>1045</v>
      </c>
      <c r="AU83" s="21" t="s">
        <v>202</v>
      </c>
      <c r="AV83" s="21" t="s">
        <v>435</v>
      </c>
      <c r="AW83" s="50" t="s">
        <v>2175</v>
      </c>
      <c r="AX83" s="21" t="s">
        <v>2172</v>
      </c>
      <c r="AY83" s="21">
        <v>73</v>
      </c>
      <c r="AZ83" s="21" t="s">
        <v>200</v>
      </c>
      <c r="BA83" s="22" t="s">
        <v>2144</v>
      </c>
      <c r="BB83" s="22" t="s">
        <v>2068</v>
      </c>
      <c r="BC83" s="31" t="s">
        <v>2122</v>
      </c>
      <c r="BD83" s="21" t="s">
        <v>202</v>
      </c>
      <c r="BE83" s="21" t="s">
        <v>184</v>
      </c>
      <c r="BF83" s="20">
        <v>44196</v>
      </c>
      <c r="BG83" s="20">
        <v>44211</v>
      </c>
      <c r="BH83" s="32" t="s">
        <v>444</v>
      </c>
      <c r="BI83" s="33"/>
    </row>
    <row r="84" spans="1:61" ht="54.95" customHeight="1" x14ac:dyDescent="0.25">
      <c r="A84" s="19">
        <v>2020</v>
      </c>
      <c r="B84" s="20">
        <v>43831</v>
      </c>
      <c r="C84" s="20">
        <v>44196</v>
      </c>
      <c r="D84" s="30" t="s">
        <v>204</v>
      </c>
      <c r="E84" s="19" t="s">
        <v>1026</v>
      </c>
      <c r="F84" s="21">
        <v>74</v>
      </c>
      <c r="G84" s="21" t="s">
        <v>1020</v>
      </c>
      <c r="H84" s="22" t="s">
        <v>1249</v>
      </c>
      <c r="I84" s="23">
        <v>44112</v>
      </c>
      <c r="J84" s="21" t="s">
        <v>1046</v>
      </c>
      <c r="K84" s="21">
        <v>74</v>
      </c>
      <c r="L84" s="24">
        <v>44130</v>
      </c>
      <c r="M84" s="21">
        <v>74</v>
      </c>
      <c r="N84" s="21">
        <v>74</v>
      </c>
      <c r="O84" s="25" t="s">
        <v>1289</v>
      </c>
      <c r="P84" s="35" t="s">
        <v>1319</v>
      </c>
      <c r="Q84" s="22" t="s">
        <v>1388</v>
      </c>
      <c r="R84" s="21" t="s">
        <v>1076</v>
      </c>
      <c r="S84" s="21" t="s">
        <v>277</v>
      </c>
      <c r="T84" s="21" t="s">
        <v>1077</v>
      </c>
      <c r="U84" s="21" t="s">
        <v>1090</v>
      </c>
      <c r="V84" s="21" t="s">
        <v>1102</v>
      </c>
      <c r="W84" s="26" t="s">
        <v>183</v>
      </c>
      <c r="X84" s="21" t="s">
        <v>184</v>
      </c>
      <c r="Y84" s="21" t="s">
        <v>184</v>
      </c>
      <c r="Z84" s="21" t="s">
        <v>184</v>
      </c>
      <c r="AA84" s="21" t="s">
        <v>1020</v>
      </c>
      <c r="AB84" s="23">
        <v>44165</v>
      </c>
      <c r="AC84" s="27">
        <v>12361664.439655174</v>
      </c>
      <c r="AD84" s="43">
        <v>15147745.119999999</v>
      </c>
      <c r="AE84" s="43">
        <v>15147745.119999999</v>
      </c>
      <c r="AF84" s="27">
        <f t="shared" si="4"/>
        <v>18934681.399999999</v>
      </c>
      <c r="AG84" s="21" t="s">
        <v>205</v>
      </c>
      <c r="AH84" s="21" t="s">
        <v>435</v>
      </c>
      <c r="AI84" s="21" t="s">
        <v>188</v>
      </c>
      <c r="AJ84" s="21" t="s">
        <v>1046</v>
      </c>
      <c r="AK84" s="29">
        <v>44166</v>
      </c>
      <c r="AL84" s="29">
        <v>44255</v>
      </c>
      <c r="AM84" s="96" t="s">
        <v>1680</v>
      </c>
      <c r="AN84" s="21" t="s">
        <v>434</v>
      </c>
      <c r="AO84" s="21">
        <v>74</v>
      </c>
      <c r="AP84" s="21" t="s">
        <v>1106</v>
      </c>
      <c r="AQ84" s="30" t="s">
        <v>1801</v>
      </c>
      <c r="AR84" s="30" t="s">
        <v>1796</v>
      </c>
      <c r="AS84" s="21" t="s">
        <v>882</v>
      </c>
      <c r="AT84" s="21" t="s">
        <v>1046</v>
      </c>
      <c r="AU84" s="21" t="s">
        <v>202</v>
      </c>
      <c r="AV84" s="21" t="s">
        <v>435</v>
      </c>
      <c r="AW84" s="50" t="s">
        <v>2175</v>
      </c>
      <c r="AX84" s="21" t="s">
        <v>2172</v>
      </c>
      <c r="AY84" s="21">
        <v>74</v>
      </c>
      <c r="AZ84" s="21" t="s">
        <v>200</v>
      </c>
      <c r="BA84" s="22" t="s">
        <v>2145</v>
      </c>
      <c r="BB84" s="22" t="s">
        <v>2059</v>
      </c>
      <c r="BC84" s="31" t="s">
        <v>2123</v>
      </c>
      <c r="BD84" s="31" t="s">
        <v>2095</v>
      </c>
      <c r="BE84" s="21" t="s">
        <v>184</v>
      </c>
      <c r="BF84" s="20">
        <v>44196</v>
      </c>
      <c r="BG84" s="20">
        <v>44211</v>
      </c>
      <c r="BH84" s="32" t="s">
        <v>444</v>
      </c>
      <c r="BI84" s="33"/>
    </row>
    <row r="85" spans="1:61" ht="54.95" customHeight="1" x14ac:dyDescent="0.25">
      <c r="A85" s="19">
        <v>2020</v>
      </c>
      <c r="B85" s="20">
        <v>43831</v>
      </c>
      <c r="C85" s="20">
        <v>44196</v>
      </c>
      <c r="D85" s="30" t="s">
        <v>204</v>
      </c>
      <c r="E85" s="19" t="s">
        <v>1026</v>
      </c>
      <c r="F85" s="21">
        <v>75</v>
      </c>
      <c r="G85" s="21" t="s">
        <v>1021</v>
      </c>
      <c r="H85" s="22" t="s">
        <v>1250</v>
      </c>
      <c r="I85" s="23">
        <v>44112</v>
      </c>
      <c r="J85" s="21" t="s">
        <v>1047</v>
      </c>
      <c r="K85" s="21">
        <v>75</v>
      </c>
      <c r="L85" s="24">
        <v>44130</v>
      </c>
      <c r="M85" s="21">
        <v>75</v>
      </c>
      <c r="N85" s="21">
        <v>75</v>
      </c>
      <c r="O85" s="25" t="s">
        <v>1290</v>
      </c>
      <c r="P85" s="35" t="s">
        <v>1737</v>
      </c>
      <c r="Q85" s="22" t="s">
        <v>1389</v>
      </c>
      <c r="R85" s="21" t="s">
        <v>1078</v>
      </c>
      <c r="S85" s="21" t="s">
        <v>1079</v>
      </c>
      <c r="T85" s="21" t="s">
        <v>509</v>
      </c>
      <c r="U85" s="21" t="s">
        <v>1091</v>
      </c>
      <c r="V85" s="21" t="s">
        <v>1103</v>
      </c>
      <c r="W85" s="26" t="s">
        <v>183</v>
      </c>
      <c r="X85" s="21" t="s">
        <v>184</v>
      </c>
      <c r="Y85" s="21" t="s">
        <v>184</v>
      </c>
      <c r="Z85" s="21" t="s">
        <v>184</v>
      </c>
      <c r="AA85" s="21" t="s">
        <v>1021</v>
      </c>
      <c r="AB85" s="23">
        <v>44165</v>
      </c>
      <c r="AC85" s="27">
        <v>5014277.3362068972</v>
      </c>
      <c r="AD85" s="43">
        <v>7863357.3200000003</v>
      </c>
      <c r="AE85" s="43">
        <v>7863357.3200000003</v>
      </c>
      <c r="AF85" s="27">
        <f t="shared" si="4"/>
        <v>9829196.6500000004</v>
      </c>
      <c r="AG85" s="21" t="s">
        <v>205</v>
      </c>
      <c r="AH85" s="21" t="s">
        <v>435</v>
      </c>
      <c r="AI85" s="21" t="s">
        <v>188</v>
      </c>
      <c r="AJ85" s="21" t="s">
        <v>1047</v>
      </c>
      <c r="AK85" s="29">
        <v>44166</v>
      </c>
      <c r="AL85" s="29">
        <v>44255</v>
      </c>
      <c r="AM85" s="94" t="s">
        <v>1864</v>
      </c>
      <c r="AN85" s="21" t="s">
        <v>434</v>
      </c>
      <c r="AO85" s="21">
        <v>75</v>
      </c>
      <c r="AP85" s="21" t="s">
        <v>1106</v>
      </c>
      <c r="AQ85" s="30" t="s">
        <v>1801</v>
      </c>
      <c r="AR85" s="30" t="s">
        <v>1796</v>
      </c>
      <c r="AS85" s="21" t="s">
        <v>882</v>
      </c>
      <c r="AT85" s="21" t="s">
        <v>1047</v>
      </c>
      <c r="AU85" s="21" t="s">
        <v>202</v>
      </c>
      <c r="AV85" s="21" t="s">
        <v>435</v>
      </c>
      <c r="AW85" s="50" t="s">
        <v>2175</v>
      </c>
      <c r="AX85" s="21" t="s">
        <v>2172</v>
      </c>
      <c r="AY85" s="21">
        <v>75</v>
      </c>
      <c r="AZ85" s="21" t="s">
        <v>200</v>
      </c>
      <c r="BA85" s="22" t="s">
        <v>2146</v>
      </c>
      <c r="BB85" s="22" t="s">
        <v>2060</v>
      </c>
      <c r="BC85" s="31" t="s">
        <v>2124</v>
      </c>
      <c r="BD85" s="31" t="s">
        <v>2096</v>
      </c>
      <c r="BE85" s="21" t="s">
        <v>184</v>
      </c>
      <c r="BF85" s="20">
        <v>44196</v>
      </c>
      <c r="BG85" s="20">
        <v>44211</v>
      </c>
      <c r="BH85" s="32" t="s">
        <v>444</v>
      </c>
      <c r="BI85" s="33"/>
    </row>
    <row r="86" spans="1:61" ht="54.95" customHeight="1" x14ac:dyDescent="0.25">
      <c r="A86" s="19">
        <v>2020</v>
      </c>
      <c r="B86" s="20">
        <v>43831</v>
      </c>
      <c r="C86" s="20">
        <v>44196</v>
      </c>
      <c r="D86" s="30" t="s">
        <v>204</v>
      </c>
      <c r="E86" s="19" t="s">
        <v>1026</v>
      </c>
      <c r="F86" s="21">
        <v>76</v>
      </c>
      <c r="G86" s="21" t="s">
        <v>1022</v>
      </c>
      <c r="H86" s="22" t="s">
        <v>1251</v>
      </c>
      <c r="I86" s="23">
        <v>44112</v>
      </c>
      <c r="J86" s="21" t="s">
        <v>1048</v>
      </c>
      <c r="K86" s="21">
        <v>76</v>
      </c>
      <c r="L86" s="24">
        <v>44123</v>
      </c>
      <c r="M86" s="21">
        <v>76</v>
      </c>
      <c r="N86" s="21">
        <v>76</v>
      </c>
      <c r="O86" s="25" t="s">
        <v>1291</v>
      </c>
      <c r="P86" s="35" t="s">
        <v>1320</v>
      </c>
      <c r="Q86" s="22" t="s">
        <v>1390</v>
      </c>
      <c r="R86" s="21" t="s">
        <v>383</v>
      </c>
      <c r="S86" s="21" t="s">
        <v>384</v>
      </c>
      <c r="T86" s="21" t="s">
        <v>385</v>
      </c>
      <c r="U86" s="21" t="s">
        <v>386</v>
      </c>
      <c r="V86" s="21" t="s">
        <v>387</v>
      </c>
      <c r="W86" s="26" t="s">
        <v>183</v>
      </c>
      <c r="X86" s="21" t="s">
        <v>184</v>
      </c>
      <c r="Y86" s="21" t="s">
        <v>184</v>
      </c>
      <c r="Z86" s="21" t="s">
        <v>184</v>
      </c>
      <c r="AA86" s="21" t="s">
        <v>1022</v>
      </c>
      <c r="AB86" s="23">
        <v>44165</v>
      </c>
      <c r="AC86" s="27">
        <v>4704012.9137931038</v>
      </c>
      <c r="AD86" s="43">
        <v>8287671.8300000001</v>
      </c>
      <c r="AE86" s="43">
        <v>8287671.8300000001</v>
      </c>
      <c r="AF86" s="27">
        <f t="shared" si="4"/>
        <v>10359589.7875</v>
      </c>
      <c r="AG86" s="21" t="s">
        <v>205</v>
      </c>
      <c r="AH86" s="21" t="s">
        <v>435</v>
      </c>
      <c r="AI86" s="21" t="s">
        <v>188</v>
      </c>
      <c r="AJ86" s="21" t="s">
        <v>1048</v>
      </c>
      <c r="AK86" s="29">
        <v>44166</v>
      </c>
      <c r="AL86" s="29">
        <v>44255</v>
      </c>
      <c r="AM86" s="22" t="s">
        <v>1681</v>
      </c>
      <c r="AN86" s="21" t="s">
        <v>434</v>
      </c>
      <c r="AO86" s="21">
        <v>76</v>
      </c>
      <c r="AP86" s="21" t="s">
        <v>1106</v>
      </c>
      <c r="AQ86" s="30" t="s">
        <v>1801</v>
      </c>
      <c r="AR86" s="30" t="s">
        <v>1796</v>
      </c>
      <c r="AS86" s="21" t="s">
        <v>882</v>
      </c>
      <c r="AT86" s="21" t="s">
        <v>1048</v>
      </c>
      <c r="AU86" s="21" t="s">
        <v>202</v>
      </c>
      <c r="AV86" s="21" t="s">
        <v>435</v>
      </c>
      <c r="AW86" s="50" t="s">
        <v>2175</v>
      </c>
      <c r="AX86" s="21" t="s">
        <v>2172</v>
      </c>
      <c r="AY86" s="21">
        <v>76</v>
      </c>
      <c r="AZ86" s="21" t="s">
        <v>293</v>
      </c>
      <c r="BA86" s="22" t="s">
        <v>2147</v>
      </c>
      <c r="BB86" s="22" t="s">
        <v>2069</v>
      </c>
      <c r="BC86" s="31" t="s">
        <v>2125</v>
      </c>
      <c r="BD86" s="31" t="s">
        <v>2097</v>
      </c>
      <c r="BE86" s="21" t="s">
        <v>184</v>
      </c>
      <c r="BF86" s="20">
        <v>44196</v>
      </c>
      <c r="BG86" s="20">
        <v>44211</v>
      </c>
      <c r="BH86" s="32" t="s">
        <v>444</v>
      </c>
      <c r="BI86" s="33"/>
    </row>
    <row r="87" spans="1:61" ht="54.95" customHeight="1" x14ac:dyDescent="0.25">
      <c r="A87" s="19">
        <v>2020</v>
      </c>
      <c r="B87" s="20">
        <v>43831</v>
      </c>
      <c r="C87" s="20">
        <v>44196</v>
      </c>
      <c r="D87" s="30" t="s">
        <v>204</v>
      </c>
      <c r="E87" s="19" t="s">
        <v>1026</v>
      </c>
      <c r="F87" s="21">
        <v>77</v>
      </c>
      <c r="G87" s="21" t="s">
        <v>1023</v>
      </c>
      <c r="H87" s="22" t="s">
        <v>1252</v>
      </c>
      <c r="I87" s="23">
        <v>44112</v>
      </c>
      <c r="J87" s="21" t="s">
        <v>1049</v>
      </c>
      <c r="K87" s="21">
        <v>77</v>
      </c>
      <c r="L87" s="24">
        <v>44123</v>
      </c>
      <c r="M87" s="21">
        <v>77</v>
      </c>
      <c r="N87" s="21">
        <v>77</v>
      </c>
      <c r="O87" s="25" t="s">
        <v>1292</v>
      </c>
      <c r="P87" s="35" t="s">
        <v>1321</v>
      </c>
      <c r="Q87" s="22" t="s">
        <v>1391</v>
      </c>
      <c r="R87" s="21" t="s">
        <v>875</v>
      </c>
      <c r="S87" s="21" t="s">
        <v>876</v>
      </c>
      <c r="T87" s="21" t="s">
        <v>348</v>
      </c>
      <c r="U87" s="21" t="s">
        <v>1092</v>
      </c>
      <c r="V87" s="21" t="s">
        <v>516</v>
      </c>
      <c r="W87" s="26" t="s">
        <v>183</v>
      </c>
      <c r="X87" s="21" t="s">
        <v>184</v>
      </c>
      <c r="Y87" s="21" t="s">
        <v>184</v>
      </c>
      <c r="Z87" s="21" t="s">
        <v>184</v>
      </c>
      <c r="AA87" s="21" t="s">
        <v>1023</v>
      </c>
      <c r="AB87" s="23">
        <v>44165</v>
      </c>
      <c r="AC87" s="27">
        <v>4162010.5862068972</v>
      </c>
      <c r="AD87" s="43">
        <v>7912272.5099999998</v>
      </c>
      <c r="AE87" s="43">
        <v>7912272.5099999998</v>
      </c>
      <c r="AF87" s="27">
        <f t="shared" si="4"/>
        <v>9890340.6374999993</v>
      </c>
      <c r="AG87" s="21" t="s">
        <v>205</v>
      </c>
      <c r="AH87" s="21" t="s">
        <v>435</v>
      </c>
      <c r="AI87" s="21" t="s">
        <v>188</v>
      </c>
      <c r="AJ87" s="21" t="s">
        <v>1049</v>
      </c>
      <c r="AK87" s="29">
        <v>44166</v>
      </c>
      <c r="AL87" s="29">
        <v>44255</v>
      </c>
      <c r="AM87" s="94" t="s">
        <v>1682</v>
      </c>
      <c r="AN87" s="21" t="s">
        <v>434</v>
      </c>
      <c r="AO87" s="21">
        <v>77</v>
      </c>
      <c r="AP87" s="21" t="s">
        <v>1106</v>
      </c>
      <c r="AQ87" s="30" t="s">
        <v>1801</v>
      </c>
      <c r="AR87" s="30" t="s">
        <v>1796</v>
      </c>
      <c r="AS87" s="21" t="s">
        <v>1114</v>
      </c>
      <c r="AT87" s="21" t="s">
        <v>1049</v>
      </c>
      <c r="AU87" s="21" t="s">
        <v>202</v>
      </c>
      <c r="AV87" s="21" t="s">
        <v>435</v>
      </c>
      <c r="AW87" s="50" t="s">
        <v>2175</v>
      </c>
      <c r="AX87" s="21" t="s">
        <v>2172</v>
      </c>
      <c r="AY87" s="21">
        <v>77</v>
      </c>
      <c r="AZ87" s="21" t="s">
        <v>293</v>
      </c>
      <c r="BA87" s="22" t="s">
        <v>1985</v>
      </c>
      <c r="BB87" s="22" t="s">
        <v>1786</v>
      </c>
      <c r="BC87" s="31" t="s">
        <v>2008</v>
      </c>
      <c r="BD87" s="31" t="s">
        <v>2028</v>
      </c>
      <c r="BE87" s="21" t="s">
        <v>184</v>
      </c>
      <c r="BF87" s="20">
        <v>44196</v>
      </c>
      <c r="BG87" s="20">
        <v>44211</v>
      </c>
      <c r="BH87" s="32" t="s">
        <v>444</v>
      </c>
      <c r="BI87" s="33"/>
    </row>
    <row r="88" spans="1:61" ht="54.95" customHeight="1" x14ac:dyDescent="0.25">
      <c r="A88" s="19">
        <v>2020</v>
      </c>
      <c r="B88" s="20">
        <v>43831</v>
      </c>
      <c r="C88" s="20">
        <v>44196</v>
      </c>
      <c r="D88" s="30" t="s">
        <v>204</v>
      </c>
      <c r="E88" s="19" t="s">
        <v>1026</v>
      </c>
      <c r="F88" s="21">
        <v>78</v>
      </c>
      <c r="G88" s="21" t="s">
        <v>1024</v>
      </c>
      <c r="H88" s="22" t="s">
        <v>1253</v>
      </c>
      <c r="I88" s="23">
        <v>44112</v>
      </c>
      <c r="J88" s="21" t="s">
        <v>1050</v>
      </c>
      <c r="K88" s="21">
        <v>78</v>
      </c>
      <c r="L88" s="24">
        <v>44130</v>
      </c>
      <c r="M88" s="21">
        <v>78</v>
      </c>
      <c r="N88" s="21">
        <v>78</v>
      </c>
      <c r="O88" s="25" t="s">
        <v>1293</v>
      </c>
      <c r="P88" s="35" t="s">
        <v>1322</v>
      </c>
      <c r="Q88" s="22" t="s">
        <v>1392</v>
      </c>
      <c r="R88" s="21" t="s">
        <v>373</v>
      </c>
      <c r="S88" s="21" t="s">
        <v>1080</v>
      </c>
      <c r="T88" s="21" t="s">
        <v>458</v>
      </c>
      <c r="U88" s="21" t="s">
        <v>1093</v>
      </c>
      <c r="V88" s="21" t="s">
        <v>1104</v>
      </c>
      <c r="W88" s="26" t="s">
        <v>183</v>
      </c>
      <c r="X88" s="21" t="s">
        <v>184</v>
      </c>
      <c r="Y88" s="21" t="s">
        <v>184</v>
      </c>
      <c r="Z88" s="21" t="s">
        <v>184</v>
      </c>
      <c r="AA88" s="21" t="s">
        <v>1024</v>
      </c>
      <c r="AB88" s="23">
        <v>44165</v>
      </c>
      <c r="AC88" s="27">
        <v>5799250.1034482764</v>
      </c>
      <c r="AD88" s="44">
        <v>6727130.1200000001</v>
      </c>
      <c r="AE88" s="44">
        <v>6727130.1200000001</v>
      </c>
      <c r="AF88" s="27">
        <f t="shared" si="4"/>
        <v>8408912.6500000004</v>
      </c>
      <c r="AG88" s="21" t="s">
        <v>205</v>
      </c>
      <c r="AH88" s="21" t="s">
        <v>435</v>
      </c>
      <c r="AI88" s="21" t="s">
        <v>188</v>
      </c>
      <c r="AJ88" s="21" t="s">
        <v>1050</v>
      </c>
      <c r="AK88" s="29">
        <v>44166</v>
      </c>
      <c r="AL88" s="29">
        <v>44255</v>
      </c>
      <c r="AM88" s="94" t="s">
        <v>1683</v>
      </c>
      <c r="AN88" s="21" t="s">
        <v>434</v>
      </c>
      <c r="AO88" s="21">
        <v>78</v>
      </c>
      <c r="AP88" s="21" t="s">
        <v>1106</v>
      </c>
      <c r="AQ88" s="30" t="s">
        <v>1801</v>
      </c>
      <c r="AR88" s="30" t="s">
        <v>1796</v>
      </c>
      <c r="AS88" s="21" t="s">
        <v>1114</v>
      </c>
      <c r="AT88" s="21" t="s">
        <v>1050</v>
      </c>
      <c r="AU88" s="21" t="s">
        <v>202</v>
      </c>
      <c r="AV88" s="21" t="s">
        <v>435</v>
      </c>
      <c r="AW88" s="50" t="s">
        <v>2175</v>
      </c>
      <c r="AX88" s="21" t="s">
        <v>136</v>
      </c>
      <c r="AY88" s="21">
        <v>78</v>
      </c>
      <c r="AZ88" s="21" t="s">
        <v>1117</v>
      </c>
      <c r="BA88" s="22" t="s">
        <v>1986</v>
      </c>
      <c r="BB88" s="22" t="s">
        <v>2061</v>
      </c>
      <c r="BC88" s="31" t="s">
        <v>2009</v>
      </c>
      <c r="BD88" s="31" t="s">
        <v>2029</v>
      </c>
      <c r="BE88" s="21" t="s">
        <v>184</v>
      </c>
      <c r="BF88" s="20">
        <v>44196</v>
      </c>
      <c r="BG88" s="20">
        <v>44211</v>
      </c>
      <c r="BH88" s="32" t="s">
        <v>444</v>
      </c>
      <c r="BI88" s="33"/>
    </row>
    <row r="89" spans="1:61" ht="54.95" customHeight="1" x14ac:dyDescent="0.25">
      <c r="A89" s="19">
        <v>2020</v>
      </c>
      <c r="B89" s="20">
        <v>43831</v>
      </c>
      <c r="C89" s="20">
        <v>44196</v>
      </c>
      <c r="D89" s="30" t="s">
        <v>204</v>
      </c>
      <c r="E89" s="19" t="s">
        <v>1026</v>
      </c>
      <c r="F89" s="21">
        <v>79</v>
      </c>
      <c r="G89" s="21" t="s">
        <v>1025</v>
      </c>
      <c r="H89" s="22" t="s">
        <v>1254</v>
      </c>
      <c r="I89" s="23">
        <v>44112</v>
      </c>
      <c r="J89" s="21" t="s">
        <v>1051</v>
      </c>
      <c r="K89" s="21">
        <v>79</v>
      </c>
      <c r="L89" s="24">
        <v>44130</v>
      </c>
      <c r="M89" s="21">
        <v>79</v>
      </c>
      <c r="N89" s="21">
        <v>79</v>
      </c>
      <c r="O89" s="25" t="s">
        <v>1294</v>
      </c>
      <c r="P89" s="35" t="s">
        <v>1323</v>
      </c>
      <c r="Q89" s="22" t="s">
        <v>1393</v>
      </c>
      <c r="R89" s="21" t="s">
        <v>1081</v>
      </c>
      <c r="S89" s="21" t="s">
        <v>562</v>
      </c>
      <c r="T89" s="21" t="s">
        <v>185</v>
      </c>
      <c r="U89" s="21" t="s">
        <v>1534</v>
      </c>
      <c r="V89" s="21" t="s">
        <v>1105</v>
      </c>
      <c r="W89" s="26" t="s">
        <v>183</v>
      </c>
      <c r="X89" s="21" t="s">
        <v>184</v>
      </c>
      <c r="Y89" s="21" t="s">
        <v>184</v>
      </c>
      <c r="Z89" s="21" t="s">
        <v>184</v>
      </c>
      <c r="AA89" s="21" t="s">
        <v>1025</v>
      </c>
      <c r="AB89" s="23">
        <v>44165</v>
      </c>
      <c r="AC89" s="27">
        <v>7878622.612068966</v>
      </c>
      <c r="AD89" s="44">
        <v>9139202.2300000004</v>
      </c>
      <c r="AE89" s="44">
        <v>9139202.2300000004</v>
      </c>
      <c r="AF89" s="27">
        <f t="shared" si="4"/>
        <v>11424002.787500001</v>
      </c>
      <c r="AG89" s="21" t="s">
        <v>205</v>
      </c>
      <c r="AH89" s="21" t="s">
        <v>435</v>
      </c>
      <c r="AI89" s="21" t="s">
        <v>188</v>
      </c>
      <c r="AJ89" s="21" t="s">
        <v>1051</v>
      </c>
      <c r="AK89" s="29">
        <v>44166</v>
      </c>
      <c r="AL89" s="29">
        <v>44255</v>
      </c>
      <c r="AM89" s="94" t="s">
        <v>1684</v>
      </c>
      <c r="AN89" s="21" t="s">
        <v>434</v>
      </c>
      <c r="AO89" s="21">
        <v>79</v>
      </c>
      <c r="AP89" s="21" t="s">
        <v>1106</v>
      </c>
      <c r="AQ89" s="30" t="s">
        <v>1801</v>
      </c>
      <c r="AR89" s="30" t="s">
        <v>1796</v>
      </c>
      <c r="AS89" s="21" t="s">
        <v>882</v>
      </c>
      <c r="AT89" s="21" t="s">
        <v>1051</v>
      </c>
      <c r="AU89" s="21" t="s">
        <v>202</v>
      </c>
      <c r="AV89" s="21" t="s">
        <v>435</v>
      </c>
      <c r="AW89" s="50" t="s">
        <v>2175</v>
      </c>
      <c r="AX89" s="21" t="s">
        <v>136</v>
      </c>
      <c r="AY89" s="21">
        <v>79</v>
      </c>
      <c r="AZ89" s="21" t="s">
        <v>1117</v>
      </c>
      <c r="BA89" s="22" t="s">
        <v>2148</v>
      </c>
      <c r="BB89" s="22" t="s">
        <v>1674</v>
      </c>
      <c r="BC89" s="21" t="s">
        <v>202</v>
      </c>
      <c r="BD89" s="21" t="s">
        <v>202</v>
      </c>
      <c r="BE89" s="21" t="s">
        <v>184</v>
      </c>
      <c r="BF89" s="20">
        <v>44196</v>
      </c>
      <c r="BG89" s="20">
        <v>44211</v>
      </c>
      <c r="BH89" s="32" t="s">
        <v>444</v>
      </c>
      <c r="BI89" s="33"/>
    </row>
    <row r="90" spans="1:61" ht="54.95" customHeight="1" x14ac:dyDescent="0.25">
      <c r="A90" s="19">
        <v>2020</v>
      </c>
      <c r="B90" s="20">
        <v>43831</v>
      </c>
      <c r="C90" s="20">
        <v>44196</v>
      </c>
      <c r="D90" s="30" t="s">
        <v>204</v>
      </c>
      <c r="E90" s="19" t="s">
        <v>1026</v>
      </c>
      <c r="F90" s="21">
        <v>80</v>
      </c>
      <c r="G90" s="45" t="s">
        <v>1431</v>
      </c>
      <c r="H90" s="22" t="s">
        <v>1701</v>
      </c>
      <c r="I90" s="23">
        <v>44097</v>
      </c>
      <c r="J90" s="21" t="s">
        <v>1452</v>
      </c>
      <c r="K90" s="21">
        <v>80</v>
      </c>
      <c r="L90" s="24">
        <v>44099</v>
      </c>
      <c r="M90" s="21">
        <v>80</v>
      </c>
      <c r="N90" s="21">
        <v>80</v>
      </c>
      <c r="O90" s="25" t="s">
        <v>1715</v>
      </c>
      <c r="P90" s="35" t="s">
        <v>1738</v>
      </c>
      <c r="Q90" s="25" t="s">
        <v>1790</v>
      </c>
      <c r="R90" s="21" t="s">
        <v>1501</v>
      </c>
      <c r="S90" s="21" t="s">
        <v>374</v>
      </c>
      <c r="T90" s="21" t="s">
        <v>375</v>
      </c>
      <c r="U90" s="21" t="s">
        <v>1535</v>
      </c>
      <c r="V90" s="21" t="s">
        <v>377</v>
      </c>
      <c r="W90" s="26" t="s">
        <v>183</v>
      </c>
      <c r="X90" s="21" t="s">
        <v>184</v>
      </c>
      <c r="Y90" s="21" t="s">
        <v>184</v>
      </c>
      <c r="Z90" s="21" t="s">
        <v>184</v>
      </c>
      <c r="AA90" s="45" t="s">
        <v>1431</v>
      </c>
      <c r="AB90" s="23">
        <v>44123</v>
      </c>
      <c r="AC90" s="27">
        <v>5385231.3534482764</v>
      </c>
      <c r="AD90" s="44">
        <v>6246868.3700000001</v>
      </c>
      <c r="AE90" s="44">
        <v>6246868.3700000001</v>
      </c>
      <c r="AF90" s="42">
        <v>6246868.3700000001</v>
      </c>
      <c r="AG90" s="21" t="s">
        <v>205</v>
      </c>
      <c r="AH90" s="21" t="s">
        <v>435</v>
      </c>
      <c r="AI90" s="21" t="s">
        <v>188</v>
      </c>
      <c r="AJ90" s="21" t="s">
        <v>1452</v>
      </c>
      <c r="AK90" s="29">
        <v>44123</v>
      </c>
      <c r="AL90" s="29">
        <v>44212</v>
      </c>
      <c r="AM90" s="94" t="s">
        <v>1565</v>
      </c>
      <c r="AN90" s="21" t="s">
        <v>434</v>
      </c>
      <c r="AO90" s="21">
        <v>80</v>
      </c>
      <c r="AP90" s="21" t="s">
        <v>135</v>
      </c>
      <c r="AQ90" s="30" t="s">
        <v>1797</v>
      </c>
      <c r="AR90" s="30" t="s">
        <v>1792</v>
      </c>
      <c r="AS90" s="21" t="s">
        <v>1601</v>
      </c>
      <c r="AT90" s="21" t="s">
        <v>1452</v>
      </c>
      <c r="AU90" s="21" t="s">
        <v>202</v>
      </c>
      <c r="AV90" s="21" t="s">
        <v>435</v>
      </c>
      <c r="AW90" s="50" t="s">
        <v>2175</v>
      </c>
      <c r="AX90" s="21" t="s">
        <v>136</v>
      </c>
      <c r="AY90" s="21">
        <v>80</v>
      </c>
      <c r="AZ90" s="21" t="s">
        <v>969</v>
      </c>
      <c r="BA90" s="22" t="s">
        <v>1775</v>
      </c>
      <c r="BB90" s="22" t="s">
        <v>1787</v>
      </c>
      <c r="BC90" s="31" t="s">
        <v>1929</v>
      </c>
      <c r="BD90" s="31" t="s">
        <v>1966</v>
      </c>
      <c r="BE90" s="21" t="s">
        <v>184</v>
      </c>
      <c r="BF90" s="20">
        <v>44196</v>
      </c>
      <c r="BG90" s="20">
        <v>44211</v>
      </c>
      <c r="BH90" s="32" t="s">
        <v>444</v>
      </c>
      <c r="BI90" s="33"/>
    </row>
    <row r="91" spans="1:61" ht="54.95" customHeight="1" x14ac:dyDescent="0.25">
      <c r="A91" s="19">
        <v>2020</v>
      </c>
      <c r="B91" s="20">
        <v>43831</v>
      </c>
      <c r="C91" s="20">
        <v>44196</v>
      </c>
      <c r="D91" s="30" t="s">
        <v>204</v>
      </c>
      <c r="E91" s="19" t="s">
        <v>1026</v>
      </c>
      <c r="F91" s="21">
        <v>81</v>
      </c>
      <c r="G91" s="45" t="s">
        <v>1432</v>
      </c>
      <c r="H91" s="22" t="s">
        <v>1702</v>
      </c>
      <c r="I91" s="23">
        <v>44097</v>
      </c>
      <c r="J91" s="21" t="s">
        <v>1453</v>
      </c>
      <c r="K91" s="21">
        <v>81</v>
      </c>
      <c r="L91" s="24">
        <v>44099</v>
      </c>
      <c r="M91" s="21">
        <v>81</v>
      </c>
      <c r="N91" s="21">
        <v>81</v>
      </c>
      <c r="O91" s="25" t="s">
        <v>1716</v>
      </c>
      <c r="P91" s="35" t="s">
        <v>1739</v>
      </c>
      <c r="Q91" s="22" t="s">
        <v>1473</v>
      </c>
      <c r="R91" s="21" t="s">
        <v>597</v>
      </c>
      <c r="S91" s="21" t="s">
        <v>598</v>
      </c>
      <c r="T91" s="21" t="s">
        <v>599</v>
      </c>
      <c r="U91" s="21" t="s">
        <v>1536</v>
      </c>
      <c r="V91" s="21" t="s">
        <v>601</v>
      </c>
      <c r="W91" s="26" t="s">
        <v>183</v>
      </c>
      <c r="X91" s="21" t="s">
        <v>184</v>
      </c>
      <c r="Y91" s="21" t="s">
        <v>184</v>
      </c>
      <c r="Z91" s="21" t="s">
        <v>184</v>
      </c>
      <c r="AA91" s="45" t="s">
        <v>1432</v>
      </c>
      <c r="AB91" s="23">
        <v>44123</v>
      </c>
      <c r="AC91" s="27">
        <v>1999688.8879310344</v>
      </c>
      <c r="AD91" s="44">
        <v>2319639.11</v>
      </c>
      <c r="AE91" s="44">
        <v>2319639.11</v>
      </c>
      <c r="AF91" s="42">
        <v>2319639.11</v>
      </c>
      <c r="AG91" s="21" t="s">
        <v>205</v>
      </c>
      <c r="AH91" s="21" t="s">
        <v>435</v>
      </c>
      <c r="AI91" s="21" t="s">
        <v>188</v>
      </c>
      <c r="AJ91" s="21" t="s">
        <v>1453</v>
      </c>
      <c r="AK91" s="29">
        <v>44123</v>
      </c>
      <c r="AL91" s="29">
        <v>44184</v>
      </c>
      <c r="AM91" s="94" t="s">
        <v>1566</v>
      </c>
      <c r="AN91" s="21" t="s">
        <v>434</v>
      </c>
      <c r="AO91" s="21">
        <v>81</v>
      </c>
      <c r="AP91" s="21" t="s">
        <v>135</v>
      </c>
      <c r="AQ91" s="30" t="s">
        <v>1797</v>
      </c>
      <c r="AR91" s="30" t="s">
        <v>1792</v>
      </c>
      <c r="AS91" s="21" t="s">
        <v>1602</v>
      </c>
      <c r="AT91" s="21" t="s">
        <v>1453</v>
      </c>
      <c r="AU91" s="21" t="s">
        <v>202</v>
      </c>
      <c r="AV91" s="21" t="s">
        <v>435</v>
      </c>
      <c r="AW91" s="50" t="s">
        <v>2175</v>
      </c>
      <c r="AX91" s="21" t="s">
        <v>136</v>
      </c>
      <c r="AY91" s="21">
        <v>81</v>
      </c>
      <c r="AZ91" s="21" t="s">
        <v>408</v>
      </c>
      <c r="BA91" s="22" t="s">
        <v>1776</v>
      </c>
      <c r="BB91" s="22" t="s">
        <v>1788</v>
      </c>
      <c r="BC91" s="31" t="s">
        <v>1930</v>
      </c>
      <c r="BD91" s="31" t="s">
        <v>1967</v>
      </c>
      <c r="BE91" s="21" t="s">
        <v>184</v>
      </c>
      <c r="BF91" s="20">
        <v>44196</v>
      </c>
      <c r="BG91" s="20">
        <v>44211</v>
      </c>
      <c r="BH91" s="32" t="s">
        <v>444</v>
      </c>
      <c r="BI91" s="33"/>
    </row>
    <row r="92" spans="1:61" ht="54.95" customHeight="1" x14ac:dyDescent="0.25">
      <c r="A92" s="19">
        <v>2020</v>
      </c>
      <c r="B92" s="20">
        <v>43831</v>
      </c>
      <c r="C92" s="20">
        <v>44196</v>
      </c>
      <c r="D92" s="30" t="s">
        <v>204</v>
      </c>
      <c r="E92" s="19" t="s">
        <v>1026</v>
      </c>
      <c r="F92" s="21">
        <v>82</v>
      </c>
      <c r="G92" s="45" t="s">
        <v>1433</v>
      </c>
      <c r="H92" s="22" t="s">
        <v>1703</v>
      </c>
      <c r="I92" s="23">
        <v>44097</v>
      </c>
      <c r="J92" s="21" t="s">
        <v>1454</v>
      </c>
      <c r="K92" s="21">
        <v>82</v>
      </c>
      <c r="L92" s="24">
        <v>44099</v>
      </c>
      <c r="M92" s="21">
        <v>82</v>
      </c>
      <c r="N92" s="21">
        <v>82</v>
      </c>
      <c r="O92" s="25" t="s">
        <v>1717</v>
      </c>
      <c r="P92" s="35" t="s">
        <v>1740</v>
      </c>
      <c r="Q92" s="22" t="s">
        <v>1474</v>
      </c>
      <c r="R92" s="21" t="s">
        <v>1502</v>
      </c>
      <c r="S92" s="21" t="s">
        <v>1503</v>
      </c>
      <c r="T92" s="21" t="s">
        <v>543</v>
      </c>
      <c r="U92" s="21" t="s">
        <v>1537</v>
      </c>
      <c r="V92" s="21" t="s">
        <v>1126</v>
      </c>
      <c r="W92" s="26" t="s">
        <v>183</v>
      </c>
      <c r="X92" s="21" t="s">
        <v>184</v>
      </c>
      <c r="Y92" s="21" t="s">
        <v>184</v>
      </c>
      <c r="Z92" s="21" t="s">
        <v>184</v>
      </c>
      <c r="AA92" s="45" t="s">
        <v>1433</v>
      </c>
      <c r="AB92" s="23">
        <v>44123</v>
      </c>
      <c r="AC92" s="27">
        <v>3068099.9224137934</v>
      </c>
      <c r="AD92" s="44">
        <v>3558995.91</v>
      </c>
      <c r="AE92" s="44">
        <v>3558995.91</v>
      </c>
      <c r="AF92" s="42">
        <v>3558995.91</v>
      </c>
      <c r="AG92" s="21" t="s">
        <v>205</v>
      </c>
      <c r="AH92" s="21" t="s">
        <v>435</v>
      </c>
      <c r="AI92" s="21" t="s">
        <v>188</v>
      </c>
      <c r="AJ92" s="21" t="s">
        <v>1454</v>
      </c>
      <c r="AK92" s="29">
        <v>44123</v>
      </c>
      <c r="AL92" s="29">
        <v>44212</v>
      </c>
      <c r="AM92" s="94" t="s">
        <v>1567</v>
      </c>
      <c r="AN92" s="21" t="s">
        <v>434</v>
      </c>
      <c r="AO92" s="21">
        <v>82</v>
      </c>
      <c r="AP92" s="21" t="s">
        <v>135</v>
      </c>
      <c r="AQ92" s="21" t="s">
        <v>968</v>
      </c>
      <c r="AR92" s="21" t="s">
        <v>968</v>
      </c>
      <c r="AS92" s="21" t="s">
        <v>1603</v>
      </c>
      <c r="AT92" s="21" t="s">
        <v>1454</v>
      </c>
      <c r="AU92" s="21" t="s">
        <v>202</v>
      </c>
      <c r="AV92" s="21" t="s">
        <v>435</v>
      </c>
      <c r="AW92" s="50" t="s">
        <v>2175</v>
      </c>
      <c r="AX92" s="21" t="s">
        <v>136</v>
      </c>
      <c r="AY92" s="21">
        <v>82</v>
      </c>
      <c r="AZ92" s="21" t="s">
        <v>203</v>
      </c>
      <c r="BA92" s="22" t="s">
        <v>2149</v>
      </c>
      <c r="BB92" s="22" t="s">
        <v>2166</v>
      </c>
      <c r="BC92" s="31" t="s">
        <v>2126</v>
      </c>
      <c r="BD92" s="31" t="s">
        <v>2098</v>
      </c>
      <c r="BE92" s="21" t="s">
        <v>184</v>
      </c>
      <c r="BF92" s="20">
        <v>44196</v>
      </c>
      <c r="BG92" s="20">
        <v>44211</v>
      </c>
      <c r="BH92" s="32" t="s">
        <v>444</v>
      </c>
      <c r="BI92" s="33"/>
    </row>
    <row r="93" spans="1:61" ht="54.95" customHeight="1" x14ac:dyDescent="0.25">
      <c r="A93" s="19">
        <v>2020</v>
      </c>
      <c r="B93" s="20">
        <v>43831</v>
      </c>
      <c r="C93" s="20">
        <v>44196</v>
      </c>
      <c r="D93" s="30" t="s">
        <v>204</v>
      </c>
      <c r="E93" s="19" t="s">
        <v>1026</v>
      </c>
      <c r="F93" s="21">
        <v>83</v>
      </c>
      <c r="G93" s="45" t="s">
        <v>1434</v>
      </c>
      <c r="H93" s="22" t="s">
        <v>1704</v>
      </c>
      <c r="I93" s="23">
        <v>44097</v>
      </c>
      <c r="J93" s="21" t="s">
        <v>1455</v>
      </c>
      <c r="K93" s="21">
        <v>83</v>
      </c>
      <c r="L93" s="24">
        <v>44099</v>
      </c>
      <c r="M93" s="21">
        <v>83</v>
      </c>
      <c r="N93" s="21">
        <v>83</v>
      </c>
      <c r="O93" s="25" t="s">
        <v>1718</v>
      </c>
      <c r="P93" s="35" t="s">
        <v>1741</v>
      </c>
      <c r="Q93" s="22" t="s">
        <v>1475</v>
      </c>
      <c r="R93" s="21" t="s">
        <v>1504</v>
      </c>
      <c r="S93" s="21" t="s">
        <v>1505</v>
      </c>
      <c r="T93" s="21" t="s">
        <v>550</v>
      </c>
      <c r="U93" s="21" t="s">
        <v>1538</v>
      </c>
      <c r="V93" s="21" t="s">
        <v>845</v>
      </c>
      <c r="W93" s="26" t="s">
        <v>183</v>
      </c>
      <c r="X93" s="21" t="s">
        <v>184</v>
      </c>
      <c r="Y93" s="21" t="s">
        <v>184</v>
      </c>
      <c r="Z93" s="21" t="s">
        <v>184</v>
      </c>
      <c r="AA93" s="45" t="s">
        <v>1434</v>
      </c>
      <c r="AB93" s="23">
        <v>44123</v>
      </c>
      <c r="AC93" s="27">
        <v>2786540.8017241382</v>
      </c>
      <c r="AD93" s="44">
        <v>3232387.33</v>
      </c>
      <c r="AE93" s="44">
        <v>3232387.33</v>
      </c>
      <c r="AF93" s="42">
        <v>3232387.33</v>
      </c>
      <c r="AG93" s="21" t="s">
        <v>205</v>
      </c>
      <c r="AH93" s="21" t="s">
        <v>435</v>
      </c>
      <c r="AI93" s="21" t="s">
        <v>188</v>
      </c>
      <c r="AJ93" s="21" t="s">
        <v>1455</v>
      </c>
      <c r="AK93" s="29">
        <v>44123</v>
      </c>
      <c r="AL93" s="29">
        <v>44212</v>
      </c>
      <c r="AM93" s="94" t="s">
        <v>1568</v>
      </c>
      <c r="AN93" s="21" t="s">
        <v>434</v>
      </c>
      <c r="AO93" s="21">
        <v>83</v>
      </c>
      <c r="AP93" s="21" t="s">
        <v>135</v>
      </c>
      <c r="AQ93" s="21" t="s">
        <v>968</v>
      </c>
      <c r="AR93" s="21" t="s">
        <v>968</v>
      </c>
      <c r="AS93" s="21" t="s">
        <v>1604</v>
      </c>
      <c r="AT93" s="21" t="s">
        <v>1455</v>
      </c>
      <c r="AU93" s="21" t="s">
        <v>202</v>
      </c>
      <c r="AV93" s="21" t="s">
        <v>435</v>
      </c>
      <c r="AW93" s="50" t="s">
        <v>2175</v>
      </c>
      <c r="AX93" s="21" t="s">
        <v>136</v>
      </c>
      <c r="AY93" s="21">
        <v>83</v>
      </c>
      <c r="AZ93" s="21" t="s">
        <v>408</v>
      </c>
      <c r="BA93" s="22" t="s">
        <v>1777</v>
      </c>
      <c r="BB93" s="22" t="s">
        <v>1675</v>
      </c>
      <c r="BC93" s="31" t="s">
        <v>1931</v>
      </c>
      <c r="BD93" s="31" t="s">
        <v>1968</v>
      </c>
      <c r="BE93" s="21" t="s">
        <v>184</v>
      </c>
      <c r="BF93" s="20">
        <v>44196</v>
      </c>
      <c r="BG93" s="20">
        <v>44211</v>
      </c>
      <c r="BH93" s="32" t="s">
        <v>444</v>
      </c>
      <c r="BI93" s="33"/>
    </row>
    <row r="94" spans="1:61" ht="54.95" customHeight="1" x14ac:dyDescent="0.25">
      <c r="A94" s="19">
        <v>2020</v>
      </c>
      <c r="B94" s="20">
        <v>43831</v>
      </c>
      <c r="C94" s="20">
        <v>44196</v>
      </c>
      <c r="D94" s="30" t="s">
        <v>204</v>
      </c>
      <c r="E94" s="19" t="s">
        <v>1026</v>
      </c>
      <c r="F94" s="21">
        <v>84</v>
      </c>
      <c r="G94" s="45" t="s">
        <v>1435</v>
      </c>
      <c r="H94" s="22" t="s">
        <v>1705</v>
      </c>
      <c r="I94" s="23">
        <v>44097</v>
      </c>
      <c r="J94" s="21" t="s">
        <v>1456</v>
      </c>
      <c r="K94" s="21">
        <v>84</v>
      </c>
      <c r="L94" s="24">
        <v>44099</v>
      </c>
      <c r="M94" s="21">
        <v>84</v>
      </c>
      <c r="N94" s="21">
        <v>84</v>
      </c>
      <c r="O94" s="25" t="s">
        <v>1719</v>
      </c>
      <c r="P94" s="35" t="s">
        <v>1742</v>
      </c>
      <c r="Q94" s="22" t="s">
        <v>1476</v>
      </c>
      <c r="R94" s="21" t="s">
        <v>1417</v>
      </c>
      <c r="S94" s="21" t="s">
        <v>1418</v>
      </c>
      <c r="T94" s="21" t="s">
        <v>678</v>
      </c>
      <c r="U94" s="21" t="s">
        <v>1539</v>
      </c>
      <c r="V94" s="21" t="s">
        <v>228</v>
      </c>
      <c r="W94" s="26" t="s">
        <v>183</v>
      </c>
      <c r="X94" s="21" t="s">
        <v>184</v>
      </c>
      <c r="Y94" s="21" t="s">
        <v>184</v>
      </c>
      <c r="Z94" s="21" t="s">
        <v>184</v>
      </c>
      <c r="AA94" s="45" t="s">
        <v>1435</v>
      </c>
      <c r="AB94" s="23">
        <v>44123</v>
      </c>
      <c r="AC94" s="27">
        <v>2016197.1810344828</v>
      </c>
      <c r="AD94" s="44">
        <v>2338788.73</v>
      </c>
      <c r="AE94" s="44">
        <v>2338788.73</v>
      </c>
      <c r="AF94" s="42">
        <v>2338788.73</v>
      </c>
      <c r="AG94" s="21" t="s">
        <v>205</v>
      </c>
      <c r="AH94" s="21" t="s">
        <v>435</v>
      </c>
      <c r="AI94" s="21" t="s">
        <v>188</v>
      </c>
      <c r="AJ94" s="21" t="s">
        <v>1456</v>
      </c>
      <c r="AK94" s="29">
        <v>44123</v>
      </c>
      <c r="AL94" s="29">
        <v>44212</v>
      </c>
      <c r="AM94" s="94" t="s">
        <v>1569</v>
      </c>
      <c r="AN94" s="21" t="s">
        <v>434</v>
      </c>
      <c r="AO94" s="21">
        <v>84</v>
      </c>
      <c r="AP94" s="21" t="s">
        <v>135</v>
      </c>
      <c r="AQ94" s="21" t="s">
        <v>968</v>
      </c>
      <c r="AR94" s="21" t="s">
        <v>968</v>
      </c>
      <c r="AS94" s="21" t="s">
        <v>1605</v>
      </c>
      <c r="AT94" s="21" t="s">
        <v>1456</v>
      </c>
      <c r="AU94" s="21" t="s">
        <v>202</v>
      </c>
      <c r="AV94" s="21" t="s">
        <v>435</v>
      </c>
      <c r="AW94" s="50" t="s">
        <v>2175</v>
      </c>
      <c r="AX94" s="21" t="s">
        <v>136</v>
      </c>
      <c r="AY94" s="21">
        <v>84</v>
      </c>
      <c r="AZ94" s="21" t="s">
        <v>246</v>
      </c>
      <c r="BA94" s="22" t="s">
        <v>2150</v>
      </c>
      <c r="BB94" s="22" t="s">
        <v>2062</v>
      </c>
      <c r="BC94" s="31" t="s">
        <v>2127</v>
      </c>
      <c r="BD94" s="31" t="s">
        <v>2099</v>
      </c>
      <c r="BE94" s="21" t="s">
        <v>184</v>
      </c>
      <c r="BF94" s="20">
        <v>44196</v>
      </c>
      <c r="BG94" s="20">
        <v>44211</v>
      </c>
      <c r="BH94" s="32" t="s">
        <v>444</v>
      </c>
      <c r="BI94" s="33"/>
    </row>
    <row r="95" spans="1:61" ht="54.95" customHeight="1" x14ac:dyDescent="0.25">
      <c r="A95" s="19">
        <v>2020</v>
      </c>
      <c r="B95" s="20">
        <v>43831</v>
      </c>
      <c r="C95" s="20">
        <v>44196</v>
      </c>
      <c r="D95" s="30" t="s">
        <v>204</v>
      </c>
      <c r="E95" s="19" t="s">
        <v>1026</v>
      </c>
      <c r="F95" s="21">
        <v>85</v>
      </c>
      <c r="G95" s="45" t="s">
        <v>1436</v>
      </c>
      <c r="H95" s="22" t="s">
        <v>1706</v>
      </c>
      <c r="I95" s="23">
        <v>44097</v>
      </c>
      <c r="J95" s="21" t="s">
        <v>1457</v>
      </c>
      <c r="K95" s="21">
        <v>85</v>
      </c>
      <c r="L95" s="24">
        <v>44099</v>
      </c>
      <c r="M95" s="21">
        <v>85</v>
      </c>
      <c r="N95" s="21">
        <v>85</v>
      </c>
      <c r="O95" s="25" t="s">
        <v>1876</v>
      </c>
      <c r="P95" s="35" t="s">
        <v>1743</v>
      </c>
      <c r="Q95" s="22" t="s">
        <v>1477</v>
      </c>
      <c r="R95" s="21" t="s">
        <v>1506</v>
      </c>
      <c r="S95" s="21" t="s">
        <v>1507</v>
      </c>
      <c r="T95" s="21" t="s">
        <v>1508</v>
      </c>
      <c r="U95" s="21" t="s">
        <v>1540</v>
      </c>
      <c r="V95" s="21" t="s">
        <v>1552</v>
      </c>
      <c r="W95" s="26" t="s">
        <v>183</v>
      </c>
      <c r="X95" s="21" t="s">
        <v>184</v>
      </c>
      <c r="Y95" s="21" t="s">
        <v>184</v>
      </c>
      <c r="Z95" s="21" t="s">
        <v>184</v>
      </c>
      <c r="AA95" s="45" t="s">
        <v>1436</v>
      </c>
      <c r="AB95" s="23">
        <v>44123</v>
      </c>
      <c r="AC95" s="27">
        <v>2895919.3017241382</v>
      </c>
      <c r="AD95" s="44">
        <v>3359266.39</v>
      </c>
      <c r="AE95" s="44">
        <v>3359266.39</v>
      </c>
      <c r="AF95" s="42">
        <v>3359266.39</v>
      </c>
      <c r="AG95" s="21" t="s">
        <v>205</v>
      </c>
      <c r="AH95" s="21" t="s">
        <v>435</v>
      </c>
      <c r="AI95" s="21" t="s">
        <v>188</v>
      </c>
      <c r="AJ95" s="21" t="s">
        <v>1457</v>
      </c>
      <c r="AK95" s="29">
        <v>44123</v>
      </c>
      <c r="AL95" s="29">
        <v>44212</v>
      </c>
      <c r="AM95" s="94" t="s">
        <v>1570</v>
      </c>
      <c r="AN95" s="21" t="s">
        <v>434</v>
      </c>
      <c r="AO95" s="21">
        <v>85</v>
      </c>
      <c r="AP95" s="21" t="s">
        <v>135</v>
      </c>
      <c r="AQ95" s="21" t="s">
        <v>968</v>
      </c>
      <c r="AR95" s="21" t="s">
        <v>968</v>
      </c>
      <c r="AS95" s="21" t="s">
        <v>1584</v>
      </c>
      <c r="AT95" s="21" t="s">
        <v>1457</v>
      </c>
      <c r="AU95" s="21" t="s">
        <v>202</v>
      </c>
      <c r="AV95" s="21" t="s">
        <v>435</v>
      </c>
      <c r="AW95" s="50" t="s">
        <v>2175</v>
      </c>
      <c r="AX95" s="21" t="s">
        <v>136</v>
      </c>
      <c r="AY95" s="21">
        <v>85</v>
      </c>
      <c r="AZ95" s="21" t="s">
        <v>246</v>
      </c>
      <c r="BA95" s="22" t="s">
        <v>2151</v>
      </c>
      <c r="BB95" s="22" t="s">
        <v>2167</v>
      </c>
      <c r="BC95" s="31" t="s">
        <v>2128</v>
      </c>
      <c r="BD95" s="31" t="s">
        <v>2100</v>
      </c>
      <c r="BE95" s="21" t="s">
        <v>184</v>
      </c>
      <c r="BF95" s="20">
        <v>44196</v>
      </c>
      <c r="BG95" s="20">
        <v>44211</v>
      </c>
      <c r="BH95" s="32" t="s">
        <v>444</v>
      </c>
      <c r="BI95" s="33"/>
    </row>
    <row r="96" spans="1:61" ht="54.95" customHeight="1" x14ac:dyDescent="0.25">
      <c r="A96" s="19">
        <v>2020</v>
      </c>
      <c r="B96" s="20">
        <v>43831</v>
      </c>
      <c r="C96" s="20">
        <v>44196</v>
      </c>
      <c r="D96" s="21" t="s">
        <v>1120</v>
      </c>
      <c r="E96" s="19" t="s">
        <v>1026</v>
      </c>
      <c r="F96" s="21">
        <v>86</v>
      </c>
      <c r="G96" s="21" t="s">
        <v>1128</v>
      </c>
      <c r="H96" s="22" t="s">
        <v>1255</v>
      </c>
      <c r="I96" s="23">
        <v>44155</v>
      </c>
      <c r="J96" s="21" t="s">
        <v>1129</v>
      </c>
      <c r="K96" s="21">
        <v>86</v>
      </c>
      <c r="L96" s="24">
        <v>44161</v>
      </c>
      <c r="M96" s="21">
        <v>86</v>
      </c>
      <c r="N96" s="21">
        <v>86</v>
      </c>
      <c r="O96" s="25" t="s">
        <v>1295</v>
      </c>
      <c r="P96" s="35" t="s">
        <v>1324</v>
      </c>
      <c r="Q96" s="22" t="s">
        <v>1394</v>
      </c>
      <c r="R96" s="21" t="s">
        <v>267</v>
      </c>
      <c r="S96" s="21" t="s">
        <v>527</v>
      </c>
      <c r="T96" s="21" t="s">
        <v>1130</v>
      </c>
      <c r="U96" s="21" t="s">
        <v>1131</v>
      </c>
      <c r="V96" s="21" t="s">
        <v>530</v>
      </c>
      <c r="W96" s="26" t="s">
        <v>183</v>
      </c>
      <c r="X96" s="21" t="s">
        <v>184</v>
      </c>
      <c r="Y96" s="21" t="s">
        <v>184</v>
      </c>
      <c r="Z96" s="21" t="s">
        <v>184</v>
      </c>
      <c r="AA96" s="21" t="s">
        <v>1128</v>
      </c>
      <c r="AB96" s="23">
        <v>44182</v>
      </c>
      <c r="AC96" s="27">
        <f t="shared" ref="AC96:AC99" si="6">AD96/1.16</f>
        <v>17383226.844827589</v>
      </c>
      <c r="AD96" s="36">
        <v>20164543.140000001</v>
      </c>
      <c r="AE96" s="36">
        <v>20164543.140000001</v>
      </c>
      <c r="AF96" s="27">
        <f t="shared" si="4"/>
        <v>25205678.925000001</v>
      </c>
      <c r="AG96" s="21" t="s">
        <v>205</v>
      </c>
      <c r="AH96" s="21" t="s">
        <v>435</v>
      </c>
      <c r="AI96" s="21" t="s">
        <v>188</v>
      </c>
      <c r="AJ96" s="21" t="s">
        <v>1129</v>
      </c>
      <c r="AK96" s="29">
        <v>44182</v>
      </c>
      <c r="AL96" s="29">
        <v>44271</v>
      </c>
      <c r="AM96" s="94" t="s">
        <v>1685</v>
      </c>
      <c r="AN96" s="21" t="s">
        <v>434</v>
      </c>
      <c r="AO96" s="21">
        <v>86</v>
      </c>
      <c r="AP96" s="21" t="s">
        <v>135</v>
      </c>
      <c r="AQ96" s="30" t="s">
        <v>1797</v>
      </c>
      <c r="AR96" s="30" t="s">
        <v>1792</v>
      </c>
      <c r="AS96" s="21" t="s">
        <v>881</v>
      </c>
      <c r="AT96" s="21" t="s">
        <v>1129</v>
      </c>
      <c r="AU96" s="21" t="s">
        <v>202</v>
      </c>
      <c r="AV96" s="21" t="s">
        <v>435</v>
      </c>
      <c r="AW96" s="50" t="s">
        <v>2176</v>
      </c>
      <c r="AX96" s="21" t="s">
        <v>2172</v>
      </c>
      <c r="AY96" s="21">
        <v>86</v>
      </c>
      <c r="AZ96" s="21" t="s">
        <v>411</v>
      </c>
      <c r="BA96" s="22" t="s">
        <v>2152</v>
      </c>
      <c r="BB96" s="22" t="s">
        <v>2168</v>
      </c>
      <c r="BC96" s="21" t="s">
        <v>202</v>
      </c>
      <c r="BD96" s="21" t="s">
        <v>202</v>
      </c>
      <c r="BE96" s="21" t="s">
        <v>184</v>
      </c>
      <c r="BF96" s="20">
        <v>44196</v>
      </c>
      <c r="BG96" s="20">
        <v>44211</v>
      </c>
      <c r="BH96" s="32" t="s">
        <v>444</v>
      </c>
      <c r="BI96" s="33"/>
    </row>
    <row r="97" spans="1:61" ht="54.95" customHeight="1" x14ac:dyDescent="0.25">
      <c r="A97" s="19">
        <v>2020</v>
      </c>
      <c r="B97" s="20">
        <v>43831</v>
      </c>
      <c r="C97" s="20">
        <v>44196</v>
      </c>
      <c r="D97" s="21" t="s">
        <v>1120</v>
      </c>
      <c r="E97" s="19" t="s">
        <v>1026</v>
      </c>
      <c r="F97" s="21">
        <v>87</v>
      </c>
      <c r="G97" s="21" t="s">
        <v>1132</v>
      </c>
      <c r="H97" s="22" t="s">
        <v>1256</v>
      </c>
      <c r="I97" s="23">
        <v>44155</v>
      </c>
      <c r="J97" s="21" t="s">
        <v>1133</v>
      </c>
      <c r="K97" s="21">
        <v>87</v>
      </c>
      <c r="L97" s="24">
        <v>44161</v>
      </c>
      <c r="M97" s="21">
        <v>87</v>
      </c>
      <c r="N97" s="21">
        <v>87</v>
      </c>
      <c r="O97" s="25" t="s">
        <v>1296</v>
      </c>
      <c r="P97" s="35" t="s">
        <v>1325</v>
      </c>
      <c r="Q97" s="22" t="s">
        <v>1395</v>
      </c>
      <c r="R97" s="21" t="s">
        <v>929</v>
      </c>
      <c r="S97" s="21" t="s">
        <v>1134</v>
      </c>
      <c r="T97" s="21" t="s">
        <v>458</v>
      </c>
      <c r="U97" s="21" t="s">
        <v>931</v>
      </c>
      <c r="V97" s="21" t="s">
        <v>932</v>
      </c>
      <c r="W97" s="26" t="s">
        <v>183</v>
      </c>
      <c r="X97" s="21" t="s">
        <v>184</v>
      </c>
      <c r="Y97" s="21" t="s">
        <v>184</v>
      </c>
      <c r="Z97" s="21" t="s">
        <v>184</v>
      </c>
      <c r="AA97" s="21" t="s">
        <v>1132</v>
      </c>
      <c r="AB97" s="23">
        <v>44182</v>
      </c>
      <c r="AC97" s="27">
        <f t="shared" si="6"/>
        <v>19050674.396551725</v>
      </c>
      <c r="AD97" s="36">
        <v>22098782.300000001</v>
      </c>
      <c r="AE97" s="36">
        <v>22098782.300000001</v>
      </c>
      <c r="AF97" s="27">
        <f t="shared" si="4"/>
        <v>27623477.875</v>
      </c>
      <c r="AG97" s="21" t="s">
        <v>205</v>
      </c>
      <c r="AH97" s="21" t="s">
        <v>435</v>
      </c>
      <c r="AI97" s="21" t="s">
        <v>188</v>
      </c>
      <c r="AJ97" s="21" t="s">
        <v>1133</v>
      </c>
      <c r="AK97" s="29">
        <v>44182</v>
      </c>
      <c r="AL97" s="29">
        <v>44271</v>
      </c>
      <c r="AM97" s="94" t="s">
        <v>1409</v>
      </c>
      <c r="AN97" s="21" t="s">
        <v>434</v>
      </c>
      <c r="AO97" s="21">
        <v>87</v>
      </c>
      <c r="AP97" s="21" t="s">
        <v>135</v>
      </c>
      <c r="AQ97" s="30" t="s">
        <v>1797</v>
      </c>
      <c r="AR97" s="30" t="s">
        <v>1792</v>
      </c>
      <c r="AS97" s="21" t="s">
        <v>881</v>
      </c>
      <c r="AT97" s="21" t="s">
        <v>1133</v>
      </c>
      <c r="AU97" s="21" t="s">
        <v>202</v>
      </c>
      <c r="AV97" s="21" t="s">
        <v>435</v>
      </c>
      <c r="AW97" s="50" t="s">
        <v>2175</v>
      </c>
      <c r="AX97" s="21" t="s">
        <v>2172</v>
      </c>
      <c r="AY97" s="21">
        <v>87</v>
      </c>
      <c r="AZ97" s="21" t="s">
        <v>411</v>
      </c>
      <c r="BA97" s="19" t="s">
        <v>202</v>
      </c>
      <c r="BB97" s="22" t="s">
        <v>2169</v>
      </c>
      <c r="BC97" s="31" t="s">
        <v>2129</v>
      </c>
      <c r="BD97" s="31" t="s">
        <v>2101</v>
      </c>
      <c r="BE97" s="21" t="s">
        <v>184</v>
      </c>
      <c r="BF97" s="20">
        <v>44196</v>
      </c>
      <c r="BG97" s="20">
        <v>44211</v>
      </c>
      <c r="BH97" s="32" t="s">
        <v>444</v>
      </c>
      <c r="BI97" s="33"/>
    </row>
    <row r="98" spans="1:61" ht="54.95" customHeight="1" x14ac:dyDescent="0.25">
      <c r="A98" s="19">
        <v>2020</v>
      </c>
      <c r="B98" s="20">
        <v>43831</v>
      </c>
      <c r="C98" s="20">
        <v>44196</v>
      </c>
      <c r="D98" s="21" t="s">
        <v>1120</v>
      </c>
      <c r="E98" s="19" t="s">
        <v>1026</v>
      </c>
      <c r="F98" s="21">
        <v>88</v>
      </c>
      <c r="G98" s="21" t="s">
        <v>1135</v>
      </c>
      <c r="H98" s="22" t="s">
        <v>1257</v>
      </c>
      <c r="I98" s="23">
        <v>44155</v>
      </c>
      <c r="J98" s="21" t="s">
        <v>1136</v>
      </c>
      <c r="K98" s="21">
        <v>88</v>
      </c>
      <c r="L98" s="24">
        <v>44161</v>
      </c>
      <c r="M98" s="21">
        <v>88</v>
      </c>
      <c r="N98" s="21">
        <v>88</v>
      </c>
      <c r="O98" s="25" t="s">
        <v>1720</v>
      </c>
      <c r="P98" s="35" t="s">
        <v>1326</v>
      </c>
      <c r="Q98" s="22" t="s">
        <v>1396</v>
      </c>
      <c r="R98" s="21" t="s">
        <v>1137</v>
      </c>
      <c r="S98" s="21" t="s">
        <v>1138</v>
      </c>
      <c r="T98" s="21" t="s">
        <v>325</v>
      </c>
      <c r="U98" s="21" t="s">
        <v>1139</v>
      </c>
      <c r="V98" s="21" t="s">
        <v>1140</v>
      </c>
      <c r="W98" s="26" t="s">
        <v>183</v>
      </c>
      <c r="X98" s="21" t="s">
        <v>184</v>
      </c>
      <c r="Y98" s="21" t="s">
        <v>184</v>
      </c>
      <c r="Z98" s="21" t="s">
        <v>184</v>
      </c>
      <c r="AA98" s="21" t="s">
        <v>1135</v>
      </c>
      <c r="AB98" s="23">
        <v>44182</v>
      </c>
      <c r="AC98" s="27">
        <f t="shared" si="6"/>
        <v>9915978.9224137943</v>
      </c>
      <c r="AD98" s="47">
        <v>11502535.550000001</v>
      </c>
      <c r="AE98" s="47">
        <v>11502535.550000001</v>
      </c>
      <c r="AF98" s="27">
        <f t="shared" si="4"/>
        <v>14378169.4375</v>
      </c>
      <c r="AG98" s="21" t="s">
        <v>205</v>
      </c>
      <c r="AH98" s="21" t="s">
        <v>435</v>
      </c>
      <c r="AI98" s="21" t="s">
        <v>188</v>
      </c>
      <c r="AJ98" s="21" t="s">
        <v>1136</v>
      </c>
      <c r="AK98" s="29">
        <v>44182</v>
      </c>
      <c r="AL98" s="29">
        <v>44271</v>
      </c>
      <c r="AM98" s="94" t="s">
        <v>1410</v>
      </c>
      <c r="AN98" s="21" t="s">
        <v>434</v>
      </c>
      <c r="AO98" s="21">
        <v>88</v>
      </c>
      <c r="AP98" s="21" t="s">
        <v>135</v>
      </c>
      <c r="AQ98" s="30" t="s">
        <v>1797</v>
      </c>
      <c r="AR98" s="30" t="s">
        <v>1792</v>
      </c>
      <c r="AS98" s="21" t="s">
        <v>881</v>
      </c>
      <c r="AT98" s="21" t="s">
        <v>1136</v>
      </c>
      <c r="AU98" s="21" t="s">
        <v>202</v>
      </c>
      <c r="AV98" s="21" t="s">
        <v>435</v>
      </c>
      <c r="AW98" s="50" t="s">
        <v>2176</v>
      </c>
      <c r="AX98" s="21" t="s">
        <v>136</v>
      </c>
      <c r="AY98" s="21">
        <v>88</v>
      </c>
      <c r="AZ98" s="21" t="s">
        <v>411</v>
      </c>
      <c r="BA98" s="22" t="s">
        <v>2153</v>
      </c>
      <c r="BB98" s="22" t="s">
        <v>2170</v>
      </c>
      <c r="BC98" s="21" t="s">
        <v>202</v>
      </c>
      <c r="BD98" s="21" t="s">
        <v>202</v>
      </c>
      <c r="BE98" s="21" t="s">
        <v>184</v>
      </c>
      <c r="BF98" s="20">
        <v>44196</v>
      </c>
      <c r="BG98" s="20">
        <v>44211</v>
      </c>
      <c r="BH98" s="32" t="s">
        <v>444</v>
      </c>
      <c r="BI98" s="33"/>
    </row>
    <row r="99" spans="1:61" ht="54.95" customHeight="1" x14ac:dyDescent="0.25">
      <c r="A99" s="19">
        <v>2020</v>
      </c>
      <c r="B99" s="20">
        <v>43831</v>
      </c>
      <c r="C99" s="20">
        <v>44196</v>
      </c>
      <c r="D99" s="21" t="s">
        <v>1141</v>
      </c>
      <c r="E99" s="19" t="s">
        <v>1026</v>
      </c>
      <c r="F99" s="21">
        <v>89</v>
      </c>
      <c r="G99" s="21" t="s">
        <v>1142</v>
      </c>
      <c r="H99" s="22" t="s">
        <v>1258</v>
      </c>
      <c r="I99" s="23">
        <v>44169</v>
      </c>
      <c r="J99" s="21" t="s">
        <v>1143</v>
      </c>
      <c r="K99" s="21">
        <v>89</v>
      </c>
      <c r="L99" s="24">
        <v>44173</v>
      </c>
      <c r="M99" s="21">
        <v>89</v>
      </c>
      <c r="N99" s="21">
        <v>89</v>
      </c>
      <c r="O99" s="25" t="s">
        <v>1297</v>
      </c>
      <c r="P99" s="35" t="s">
        <v>1889</v>
      </c>
      <c r="Q99" s="22" t="s">
        <v>1397</v>
      </c>
      <c r="R99" s="21" t="s">
        <v>583</v>
      </c>
      <c r="S99" s="21" t="s">
        <v>1144</v>
      </c>
      <c r="T99" s="21" t="s">
        <v>558</v>
      </c>
      <c r="U99" s="21" t="s">
        <v>1145</v>
      </c>
      <c r="V99" s="21" t="s">
        <v>1146</v>
      </c>
      <c r="W99" s="26" t="s">
        <v>183</v>
      </c>
      <c r="X99" s="21" t="s">
        <v>184</v>
      </c>
      <c r="Y99" s="21" t="s">
        <v>184</v>
      </c>
      <c r="Z99" s="21" t="s">
        <v>184</v>
      </c>
      <c r="AA99" s="21" t="s">
        <v>1142</v>
      </c>
      <c r="AB99" s="23">
        <v>44188</v>
      </c>
      <c r="AC99" s="27">
        <f t="shared" si="6"/>
        <v>5946736.4741379311</v>
      </c>
      <c r="AD99" s="28">
        <v>6898214.3099999996</v>
      </c>
      <c r="AE99" s="28">
        <v>6898214.3099999996</v>
      </c>
      <c r="AF99" s="27">
        <f t="shared" si="4"/>
        <v>8622767.8874999993</v>
      </c>
      <c r="AG99" s="21" t="s">
        <v>205</v>
      </c>
      <c r="AH99" s="21" t="s">
        <v>435</v>
      </c>
      <c r="AI99" s="21" t="s">
        <v>188</v>
      </c>
      <c r="AJ99" s="21" t="s">
        <v>1143</v>
      </c>
      <c r="AK99" s="29">
        <v>44188</v>
      </c>
      <c r="AL99" s="29">
        <v>44262</v>
      </c>
      <c r="AM99" s="94" t="s">
        <v>1867</v>
      </c>
      <c r="AN99" s="21" t="s">
        <v>434</v>
      </c>
      <c r="AO99" s="21">
        <v>89</v>
      </c>
      <c r="AP99" s="21" t="s">
        <v>135</v>
      </c>
      <c r="AQ99" s="21" t="s">
        <v>968</v>
      </c>
      <c r="AR99" s="21" t="s">
        <v>968</v>
      </c>
      <c r="AS99" s="21" t="s">
        <v>1147</v>
      </c>
      <c r="AT99" s="21" t="s">
        <v>1143</v>
      </c>
      <c r="AU99" s="21" t="s">
        <v>202</v>
      </c>
      <c r="AV99" s="21" t="s">
        <v>435</v>
      </c>
      <c r="AW99" s="50" t="s">
        <v>2175</v>
      </c>
      <c r="AX99" s="21" t="s">
        <v>136</v>
      </c>
      <c r="AY99" s="21">
        <v>89</v>
      </c>
      <c r="AZ99" s="21" t="s">
        <v>407</v>
      </c>
      <c r="BA99" s="22" t="s">
        <v>2154</v>
      </c>
      <c r="BB99" s="22" t="s">
        <v>2179</v>
      </c>
      <c r="BC99" s="21" t="s">
        <v>202</v>
      </c>
      <c r="BD99" s="21" t="s">
        <v>202</v>
      </c>
      <c r="BE99" s="21" t="s">
        <v>184</v>
      </c>
      <c r="BF99" s="20">
        <v>44196</v>
      </c>
      <c r="BG99" s="20">
        <v>44211</v>
      </c>
      <c r="BH99" s="32" t="s">
        <v>444</v>
      </c>
      <c r="BI99" s="33"/>
    </row>
    <row r="100" spans="1:61" ht="54.95" customHeight="1" x14ac:dyDescent="0.25">
      <c r="A100" s="19">
        <v>2020</v>
      </c>
      <c r="B100" s="20">
        <v>43831</v>
      </c>
      <c r="C100" s="20">
        <v>44196</v>
      </c>
      <c r="D100" s="30" t="s">
        <v>204</v>
      </c>
      <c r="E100" s="19" t="s">
        <v>1026</v>
      </c>
      <c r="F100" s="21">
        <v>90</v>
      </c>
      <c r="G100" s="21" t="s">
        <v>1411</v>
      </c>
      <c r="H100" s="22" t="s">
        <v>1412</v>
      </c>
      <c r="I100" s="23">
        <v>44196</v>
      </c>
      <c r="J100" s="48" t="s">
        <v>1413</v>
      </c>
      <c r="K100" s="21">
        <v>90</v>
      </c>
      <c r="L100" s="24">
        <v>44215</v>
      </c>
      <c r="M100" s="21">
        <v>90</v>
      </c>
      <c r="N100" s="21">
        <v>90</v>
      </c>
      <c r="O100" s="25" t="s">
        <v>1414</v>
      </c>
      <c r="P100" s="25" t="s">
        <v>1415</v>
      </c>
      <c r="Q100" s="22" t="s">
        <v>1416</v>
      </c>
      <c r="R100" s="30" t="s">
        <v>1417</v>
      </c>
      <c r="S100" s="30" t="s">
        <v>1418</v>
      </c>
      <c r="T100" s="30" t="s">
        <v>678</v>
      </c>
      <c r="U100" s="48" t="s">
        <v>227</v>
      </c>
      <c r="V100" s="30" t="s">
        <v>228</v>
      </c>
      <c r="W100" s="26" t="s">
        <v>183</v>
      </c>
      <c r="X100" s="21" t="s">
        <v>184</v>
      </c>
      <c r="Y100" s="21" t="s">
        <v>184</v>
      </c>
      <c r="Z100" s="21" t="s">
        <v>184</v>
      </c>
      <c r="AA100" s="21" t="s">
        <v>1411</v>
      </c>
      <c r="AB100" s="23">
        <v>44281</v>
      </c>
      <c r="AC100" s="27">
        <v>4694665.8499999996</v>
      </c>
      <c r="AD100" s="28">
        <v>5445812.3899999997</v>
      </c>
      <c r="AE100" s="28">
        <v>5445812.3899999997</v>
      </c>
      <c r="AF100" s="27">
        <f xml:space="preserve"> AE100*25%+AE100</f>
        <v>6807265.4874999998</v>
      </c>
      <c r="AG100" s="21" t="s">
        <v>205</v>
      </c>
      <c r="AH100" s="21" t="s">
        <v>435</v>
      </c>
      <c r="AI100" s="21" t="s">
        <v>188</v>
      </c>
      <c r="AJ100" s="48" t="s">
        <v>1413</v>
      </c>
      <c r="AK100" s="29">
        <v>44281</v>
      </c>
      <c r="AL100" s="29">
        <v>44320</v>
      </c>
      <c r="AM100" s="94" t="s">
        <v>1686</v>
      </c>
      <c r="AN100" s="21" t="s">
        <v>434</v>
      </c>
      <c r="AO100" s="21">
        <v>90</v>
      </c>
      <c r="AP100" s="21" t="s">
        <v>135</v>
      </c>
      <c r="AQ100" s="30" t="s">
        <v>1798</v>
      </c>
      <c r="AR100" s="30" t="s">
        <v>1793</v>
      </c>
      <c r="AS100" s="30" t="s">
        <v>1419</v>
      </c>
      <c r="AT100" s="48" t="s">
        <v>1413</v>
      </c>
      <c r="AU100" s="21" t="s">
        <v>202</v>
      </c>
      <c r="AV100" s="21" t="s">
        <v>435</v>
      </c>
      <c r="AW100" s="50" t="s">
        <v>2175</v>
      </c>
      <c r="AX100" s="21" t="s">
        <v>136</v>
      </c>
      <c r="AY100" s="21">
        <v>90</v>
      </c>
      <c r="AZ100" s="21" t="s">
        <v>1420</v>
      </c>
      <c r="BA100" s="22" t="s">
        <v>2155</v>
      </c>
      <c r="BB100" s="22" t="s">
        <v>2070</v>
      </c>
      <c r="BC100" s="31" t="s">
        <v>2130</v>
      </c>
      <c r="BD100" s="31" t="s">
        <v>2102</v>
      </c>
      <c r="BE100" s="21" t="s">
        <v>184</v>
      </c>
      <c r="BF100" s="20">
        <v>44196</v>
      </c>
      <c r="BG100" s="20">
        <v>44211</v>
      </c>
      <c r="BH100" s="32" t="s">
        <v>444</v>
      </c>
      <c r="BI100" s="33"/>
    </row>
    <row r="101" spans="1:61" ht="54.95" customHeight="1" x14ac:dyDescent="0.25">
      <c r="A101" s="19">
        <v>2020</v>
      </c>
      <c r="B101" s="20">
        <v>43831</v>
      </c>
      <c r="C101" s="20">
        <v>44196</v>
      </c>
      <c r="D101" s="21" t="s">
        <v>1442</v>
      </c>
      <c r="E101" s="19" t="s">
        <v>1026</v>
      </c>
      <c r="F101" s="21">
        <v>91</v>
      </c>
      <c r="G101" s="21" t="s">
        <v>1437</v>
      </c>
      <c r="H101" s="22" t="s">
        <v>1707</v>
      </c>
      <c r="I101" s="23">
        <v>44205</v>
      </c>
      <c r="J101" s="21" t="s">
        <v>1458</v>
      </c>
      <c r="K101" s="21">
        <v>91</v>
      </c>
      <c r="L101" s="24">
        <v>44209</v>
      </c>
      <c r="M101" s="21">
        <v>91</v>
      </c>
      <c r="N101" s="21">
        <v>91</v>
      </c>
      <c r="O101" s="25" t="s">
        <v>1877</v>
      </c>
      <c r="P101" s="25" t="s">
        <v>1890</v>
      </c>
      <c r="Q101" s="22" t="s">
        <v>1478</v>
      </c>
      <c r="R101" s="21" t="s">
        <v>267</v>
      </c>
      <c r="S101" s="21" t="s">
        <v>1509</v>
      </c>
      <c r="T101" s="21" t="s">
        <v>1510</v>
      </c>
      <c r="U101" s="30" t="s">
        <v>1541</v>
      </c>
      <c r="V101" s="21" t="s">
        <v>1553</v>
      </c>
      <c r="W101" s="26" t="s">
        <v>183</v>
      </c>
      <c r="X101" s="21" t="s">
        <v>184</v>
      </c>
      <c r="Y101" s="21" t="s">
        <v>184</v>
      </c>
      <c r="Z101" s="21" t="s">
        <v>184</v>
      </c>
      <c r="AA101" s="21" t="s">
        <v>1437</v>
      </c>
      <c r="AB101" s="49">
        <v>44253</v>
      </c>
      <c r="AC101" s="27">
        <v>6760976.2413793113</v>
      </c>
      <c r="AD101" s="28">
        <v>7842732.4400000004</v>
      </c>
      <c r="AE101" s="28">
        <v>7842732.4400000004</v>
      </c>
      <c r="AF101" s="42">
        <v>7842732.4400000004</v>
      </c>
      <c r="AG101" s="21" t="s">
        <v>205</v>
      </c>
      <c r="AH101" s="21" t="s">
        <v>435</v>
      </c>
      <c r="AI101" s="21" t="s">
        <v>188</v>
      </c>
      <c r="AJ101" s="21" t="s">
        <v>1458</v>
      </c>
      <c r="AK101" s="49">
        <v>44253</v>
      </c>
      <c r="AL101" s="49">
        <v>44302</v>
      </c>
      <c r="AM101" s="94" t="s">
        <v>1687</v>
      </c>
      <c r="AN101" s="21" t="s">
        <v>434</v>
      </c>
      <c r="AO101" s="21">
        <v>91</v>
      </c>
      <c r="AP101" s="21" t="s">
        <v>135</v>
      </c>
      <c r="AQ101" s="30" t="s">
        <v>1798</v>
      </c>
      <c r="AR101" s="30" t="s">
        <v>1793</v>
      </c>
      <c r="AS101" s="30" t="s">
        <v>1107</v>
      </c>
      <c r="AT101" s="21" t="s">
        <v>1458</v>
      </c>
      <c r="AU101" s="21" t="s">
        <v>202</v>
      </c>
      <c r="AV101" s="21" t="s">
        <v>435</v>
      </c>
      <c r="AW101" s="50" t="s">
        <v>2175</v>
      </c>
      <c r="AX101" s="21" t="s">
        <v>136</v>
      </c>
      <c r="AY101" s="21">
        <v>91</v>
      </c>
      <c r="AZ101" s="21" t="s">
        <v>1117</v>
      </c>
      <c r="BA101" s="22" t="s">
        <v>2156</v>
      </c>
      <c r="BB101" s="22" t="s">
        <v>2071</v>
      </c>
      <c r="BC101" s="31" t="s">
        <v>2131</v>
      </c>
      <c r="BD101" s="31" t="s">
        <v>2103</v>
      </c>
      <c r="BE101" s="21" t="s">
        <v>184</v>
      </c>
      <c r="BF101" s="20">
        <v>44196</v>
      </c>
      <c r="BG101" s="20">
        <v>44211</v>
      </c>
      <c r="BH101" s="32" t="s">
        <v>444</v>
      </c>
      <c r="BI101" s="33"/>
    </row>
    <row r="102" spans="1:61" ht="54.95" customHeight="1" x14ac:dyDescent="0.25">
      <c r="A102" s="19">
        <v>2020</v>
      </c>
      <c r="B102" s="20">
        <v>43831</v>
      </c>
      <c r="C102" s="20">
        <v>44196</v>
      </c>
      <c r="D102" s="21" t="s">
        <v>1442</v>
      </c>
      <c r="E102" s="19" t="s">
        <v>1026</v>
      </c>
      <c r="F102" s="21">
        <v>92</v>
      </c>
      <c r="G102" s="21" t="s">
        <v>1438</v>
      </c>
      <c r="H102" s="22" t="s">
        <v>1707</v>
      </c>
      <c r="I102" s="23">
        <v>44205</v>
      </c>
      <c r="J102" s="21" t="s">
        <v>1458</v>
      </c>
      <c r="K102" s="21">
        <v>92</v>
      </c>
      <c r="L102" s="24">
        <v>44209</v>
      </c>
      <c r="M102" s="21">
        <v>92</v>
      </c>
      <c r="N102" s="21">
        <v>92</v>
      </c>
      <c r="O102" s="25" t="s">
        <v>1878</v>
      </c>
      <c r="P102" s="25" t="s">
        <v>1891</v>
      </c>
      <c r="Q102" s="22" t="s">
        <v>1479</v>
      </c>
      <c r="R102" s="21" t="s">
        <v>910</v>
      </c>
      <c r="S102" s="21" t="s">
        <v>277</v>
      </c>
      <c r="T102" s="21" t="s">
        <v>278</v>
      </c>
      <c r="U102" s="50" t="s">
        <v>1542</v>
      </c>
      <c r="V102" s="21" t="s">
        <v>927</v>
      </c>
      <c r="W102" s="26" t="s">
        <v>183</v>
      </c>
      <c r="X102" s="21" t="s">
        <v>184</v>
      </c>
      <c r="Y102" s="21" t="s">
        <v>184</v>
      </c>
      <c r="Z102" s="21" t="s">
        <v>184</v>
      </c>
      <c r="AA102" s="21" t="s">
        <v>1438</v>
      </c>
      <c r="AB102" s="49">
        <v>44253</v>
      </c>
      <c r="AC102" s="27">
        <v>5440951.8793103453</v>
      </c>
      <c r="AD102" s="51">
        <v>7857822.7000000002</v>
      </c>
      <c r="AE102" s="51">
        <v>7857822.7000000002</v>
      </c>
      <c r="AF102" s="42">
        <v>6311504.1799999997</v>
      </c>
      <c r="AG102" s="21" t="s">
        <v>205</v>
      </c>
      <c r="AH102" s="21" t="s">
        <v>435</v>
      </c>
      <c r="AI102" s="21" t="s">
        <v>188</v>
      </c>
      <c r="AJ102" s="21" t="s">
        <v>1458</v>
      </c>
      <c r="AK102" s="49">
        <v>44253</v>
      </c>
      <c r="AL102" s="49">
        <v>44302</v>
      </c>
      <c r="AM102" s="94" t="s">
        <v>1688</v>
      </c>
      <c r="AN102" s="21" t="s">
        <v>434</v>
      </c>
      <c r="AO102" s="21">
        <v>92</v>
      </c>
      <c r="AP102" s="21" t="s">
        <v>135</v>
      </c>
      <c r="AQ102" s="30" t="s">
        <v>1798</v>
      </c>
      <c r="AR102" s="30" t="s">
        <v>1793</v>
      </c>
      <c r="AS102" s="30" t="s">
        <v>1606</v>
      </c>
      <c r="AT102" s="21" t="s">
        <v>1458</v>
      </c>
      <c r="AU102" s="21" t="s">
        <v>202</v>
      </c>
      <c r="AV102" s="21" t="s">
        <v>435</v>
      </c>
      <c r="AW102" s="50" t="s">
        <v>2175</v>
      </c>
      <c r="AX102" s="21" t="s">
        <v>2172</v>
      </c>
      <c r="AY102" s="21">
        <v>92</v>
      </c>
      <c r="AZ102" s="21" t="s">
        <v>1613</v>
      </c>
      <c r="BA102" s="22" t="s">
        <v>2157</v>
      </c>
      <c r="BB102" s="22" t="s">
        <v>2063</v>
      </c>
      <c r="BC102" s="21" t="s">
        <v>202</v>
      </c>
      <c r="BD102" s="21" t="s">
        <v>202</v>
      </c>
      <c r="BE102" s="21" t="s">
        <v>184</v>
      </c>
      <c r="BF102" s="20">
        <v>44196</v>
      </c>
      <c r="BG102" s="20">
        <v>44211</v>
      </c>
      <c r="BH102" s="32" t="s">
        <v>444</v>
      </c>
      <c r="BI102" s="33"/>
    </row>
    <row r="103" spans="1:61" ht="54.95" customHeight="1" x14ac:dyDescent="0.25">
      <c r="A103" s="19">
        <v>2020</v>
      </c>
      <c r="B103" s="20">
        <v>43831</v>
      </c>
      <c r="C103" s="20">
        <v>44196</v>
      </c>
      <c r="D103" s="21" t="s">
        <v>1442</v>
      </c>
      <c r="E103" s="19" t="s">
        <v>1026</v>
      </c>
      <c r="F103" s="21">
        <v>93</v>
      </c>
      <c r="G103" s="21" t="s">
        <v>1439</v>
      </c>
      <c r="H103" s="22" t="s">
        <v>1707</v>
      </c>
      <c r="I103" s="23">
        <v>44205</v>
      </c>
      <c r="J103" s="21" t="s">
        <v>1459</v>
      </c>
      <c r="K103" s="21">
        <v>93</v>
      </c>
      <c r="L103" s="24">
        <v>44209</v>
      </c>
      <c r="M103" s="21">
        <v>93</v>
      </c>
      <c r="N103" s="21">
        <v>93</v>
      </c>
      <c r="O103" s="25" t="s">
        <v>1879</v>
      </c>
      <c r="P103" s="25" t="s">
        <v>1892</v>
      </c>
      <c r="Q103" s="22" t="s">
        <v>1480</v>
      </c>
      <c r="R103" s="21" t="s">
        <v>659</v>
      </c>
      <c r="S103" s="21" t="s">
        <v>660</v>
      </c>
      <c r="T103" s="21" t="s">
        <v>655</v>
      </c>
      <c r="U103" s="21" t="s">
        <v>661</v>
      </c>
      <c r="V103" s="21" t="s">
        <v>662</v>
      </c>
      <c r="W103" s="26" t="s">
        <v>183</v>
      </c>
      <c r="X103" s="21" t="s">
        <v>184</v>
      </c>
      <c r="Y103" s="21" t="s">
        <v>184</v>
      </c>
      <c r="Z103" s="21" t="s">
        <v>184</v>
      </c>
      <c r="AA103" s="21" t="s">
        <v>1439</v>
      </c>
      <c r="AB103" s="49">
        <v>44253</v>
      </c>
      <c r="AC103" s="27">
        <v>5170331.6896551726</v>
      </c>
      <c r="AD103" s="52">
        <v>5997584.7599999998</v>
      </c>
      <c r="AE103" s="52">
        <v>5997584.7599999998</v>
      </c>
      <c r="AF103" s="42">
        <v>5997584.7599999998</v>
      </c>
      <c r="AG103" s="21" t="s">
        <v>205</v>
      </c>
      <c r="AH103" s="21" t="s">
        <v>435</v>
      </c>
      <c r="AI103" s="21" t="s">
        <v>188</v>
      </c>
      <c r="AJ103" s="21" t="s">
        <v>1459</v>
      </c>
      <c r="AK103" s="49">
        <v>44253</v>
      </c>
      <c r="AL103" s="49">
        <v>44302</v>
      </c>
      <c r="AM103" s="94" t="s">
        <v>1689</v>
      </c>
      <c r="AN103" s="21" t="s">
        <v>434</v>
      </c>
      <c r="AO103" s="21">
        <v>93</v>
      </c>
      <c r="AP103" s="21" t="s">
        <v>135</v>
      </c>
      <c r="AQ103" s="30" t="s">
        <v>1798</v>
      </c>
      <c r="AR103" s="30" t="s">
        <v>1793</v>
      </c>
      <c r="AS103" s="30" t="s">
        <v>1607</v>
      </c>
      <c r="AT103" s="21" t="s">
        <v>1459</v>
      </c>
      <c r="AU103" s="21" t="s">
        <v>202</v>
      </c>
      <c r="AV103" s="21" t="s">
        <v>435</v>
      </c>
      <c r="AW103" s="50" t="s">
        <v>2175</v>
      </c>
      <c r="AX103" s="21" t="s">
        <v>136</v>
      </c>
      <c r="AY103" s="21">
        <v>93</v>
      </c>
      <c r="AZ103" s="21" t="s">
        <v>411</v>
      </c>
      <c r="BA103" s="22" t="s">
        <v>1987</v>
      </c>
      <c r="BB103" s="22" t="s">
        <v>2064</v>
      </c>
      <c r="BC103" s="31" t="s">
        <v>2132</v>
      </c>
      <c r="BD103" s="31" t="s">
        <v>2104</v>
      </c>
      <c r="BE103" s="21" t="s">
        <v>184</v>
      </c>
      <c r="BF103" s="20">
        <v>44196</v>
      </c>
      <c r="BG103" s="20">
        <v>44211</v>
      </c>
      <c r="BH103" s="32" t="s">
        <v>444</v>
      </c>
      <c r="BI103" s="33"/>
    </row>
    <row r="104" spans="1:61" ht="54.95" customHeight="1" x14ac:dyDescent="0.25">
      <c r="A104" s="19">
        <v>2020</v>
      </c>
      <c r="B104" s="20">
        <v>43831</v>
      </c>
      <c r="C104" s="20">
        <v>44196</v>
      </c>
      <c r="D104" s="21" t="s">
        <v>1442</v>
      </c>
      <c r="E104" s="19" t="s">
        <v>1026</v>
      </c>
      <c r="F104" s="21">
        <v>94</v>
      </c>
      <c r="G104" s="21" t="s">
        <v>1440</v>
      </c>
      <c r="H104" s="22" t="s">
        <v>1707</v>
      </c>
      <c r="I104" s="23">
        <v>44205</v>
      </c>
      <c r="J104" s="21" t="s">
        <v>1460</v>
      </c>
      <c r="K104" s="21">
        <v>94</v>
      </c>
      <c r="L104" s="24">
        <v>44209</v>
      </c>
      <c r="M104" s="21">
        <v>94</v>
      </c>
      <c r="N104" s="21">
        <v>94</v>
      </c>
      <c r="O104" s="25" t="s">
        <v>1880</v>
      </c>
      <c r="P104" s="25" t="s">
        <v>1893</v>
      </c>
      <c r="Q104" s="22" t="s">
        <v>1481</v>
      </c>
      <c r="R104" s="21" t="s">
        <v>281</v>
      </c>
      <c r="S104" s="21" t="s">
        <v>333</v>
      </c>
      <c r="T104" s="21" t="s">
        <v>334</v>
      </c>
      <c r="U104" s="21" t="s">
        <v>335</v>
      </c>
      <c r="V104" s="21" t="s">
        <v>336</v>
      </c>
      <c r="W104" s="26" t="s">
        <v>183</v>
      </c>
      <c r="X104" s="21" t="s">
        <v>184</v>
      </c>
      <c r="Y104" s="21" t="s">
        <v>184</v>
      </c>
      <c r="Z104" s="21" t="s">
        <v>184</v>
      </c>
      <c r="AA104" s="21" t="s">
        <v>1440</v>
      </c>
      <c r="AB104" s="49">
        <v>44253</v>
      </c>
      <c r="AC104" s="27">
        <v>3649156.1034482764</v>
      </c>
      <c r="AD104" s="52">
        <v>4233021.08</v>
      </c>
      <c r="AE104" s="52">
        <v>4233021.08</v>
      </c>
      <c r="AF104" s="42">
        <v>4233021.08</v>
      </c>
      <c r="AG104" s="21" t="s">
        <v>205</v>
      </c>
      <c r="AH104" s="21" t="s">
        <v>435</v>
      </c>
      <c r="AI104" s="21" t="s">
        <v>188</v>
      </c>
      <c r="AJ104" s="21" t="s">
        <v>1460</v>
      </c>
      <c r="AK104" s="49">
        <v>44253</v>
      </c>
      <c r="AL104" s="49">
        <v>44302</v>
      </c>
      <c r="AM104" s="94" t="s">
        <v>1690</v>
      </c>
      <c r="AN104" s="21" t="s">
        <v>434</v>
      </c>
      <c r="AO104" s="21">
        <v>94</v>
      </c>
      <c r="AP104" s="21" t="s">
        <v>135</v>
      </c>
      <c r="AQ104" s="30" t="s">
        <v>1798</v>
      </c>
      <c r="AR104" s="30" t="s">
        <v>1793</v>
      </c>
      <c r="AS104" s="30" t="s">
        <v>1608</v>
      </c>
      <c r="AT104" s="21" t="s">
        <v>1460</v>
      </c>
      <c r="AU104" s="21" t="s">
        <v>202</v>
      </c>
      <c r="AV104" s="21" t="s">
        <v>435</v>
      </c>
      <c r="AW104" s="50" t="s">
        <v>2175</v>
      </c>
      <c r="AX104" s="21" t="s">
        <v>136</v>
      </c>
      <c r="AY104" s="21">
        <v>94</v>
      </c>
      <c r="AZ104" s="21" t="s">
        <v>1614</v>
      </c>
      <c r="BA104" s="22" t="s">
        <v>2158</v>
      </c>
      <c r="BB104" s="22" t="s">
        <v>2171</v>
      </c>
      <c r="BC104" s="31" t="s">
        <v>2133</v>
      </c>
      <c r="BD104" s="31" t="s">
        <v>2105</v>
      </c>
      <c r="BE104" s="21" t="s">
        <v>184</v>
      </c>
      <c r="BF104" s="20">
        <v>44196</v>
      </c>
      <c r="BG104" s="20">
        <v>44211</v>
      </c>
      <c r="BH104" s="32" t="s">
        <v>444</v>
      </c>
      <c r="BI104" s="33"/>
    </row>
    <row r="105" spans="1:61" ht="54.95" customHeight="1" x14ac:dyDescent="0.25">
      <c r="A105" s="19">
        <v>2020</v>
      </c>
      <c r="B105" s="20">
        <v>43831</v>
      </c>
      <c r="C105" s="20">
        <v>44196</v>
      </c>
      <c r="D105" s="21" t="s">
        <v>1442</v>
      </c>
      <c r="E105" s="19" t="s">
        <v>1026</v>
      </c>
      <c r="F105" s="21">
        <v>95</v>
      </c>
      <c r="G105" s="21" t="s">
        <v>1441</v>
      </c>
      <c r="H105" s="22" t="s">
        <v>1707</v>
      </c>
      <c r="I105" s="23">
        <v>44205</v>
      </c>
      <c r="J105" s="21" t="s">
        <v>1461</v>
      </c>
      <c r="K105" s="21">
        <v>95</v>
      </c>
      <c r="L105" s="24">
        <v>44209</v>
      </c>
      <c r="M105" s="21">
        <v>95</v>
      </c>
      <c r="N105" s="21">
        <v>95</v>
      </c>
      <c r="O105" s="25" t="s">
        <v>1881</v>
      </c>
      <c r="P105" s="25" t="s">
        <v>1894</v>
      </c>
      <c r="Q105" s="22" t="s">
        <v>1482</v>
      </c>
      <c r="R105" s="21" t="s">
        <v>1511</v>
      </c>
      <c r="S105" s="21" t="s">
        <v>557</v>
      </c>
      <c r="T105" s="21" t="s">
        <v>558</v>
      </c>
      <c r="U105" s="21" t="s">
        <v>1543</v>
      </c>
      <c r="V105" s="21" t="s">
        <v>1554</v>
      </c>
      <c r="W105" s="26" t="s">
        <v>183</v>
      </c>
      <c r="X105" s="21" t="s">
        <v>184</v>
      </c>
      <c r="Y105" s="21" t="s">
        <v>184</v>
      </c>
      <c r="Z105" s="21" t="s">
        <v>184</v>
      </c>
      <c r="AA105" s="21" t="s">
        <v>1441</v>
      </c>
      <c r="AB105" s="49">
        <v>44253</v>
      </c>
      <c r="AC105" s="27">
        <v>3354749.7758620693</v>
      </c>
      <c r="AD105" s="52">
        <v>3891509.74</v>
      </c>
      <c r="AE105" s="52">
        <v>3891509.74</v>
      </c>
      <c r="AF105" s="42">
        <v>3891509.74</v>
      </c>
      <c r="AG105" s="21" t="s">
        <v>205</v>
      </c>
      <c r="AH105" s="21" t="s">
        <v>435</v>
      </c>
      <c r="AI105" s="21" t="s">
        <v>188</v>
      </c>
      <c r="AJ105" s="21" t="s">
        <v>1461</v>
      </c>
      <c r="AK105" s="49">
        <v>44253</v>
      </c>
      <c r="AL105" s="49">
        <v>44302</v>
      </c>
      <c r="AM105" s="94" t="s">
        <v>1691</v>
      </c>
      <c r="AN105" s="21" t="s">
        <v>434</v>
      </c>
      <c r="AO105" s="21">
        <v>95</v>
      </c>
      <c r="AP105" s="21" t="s">
        <v>135</v>
      </c>
      <c r="AQ105" s="30" t="s">
        <v>1798</v>
      </c>
      <c r="AR105" s="30" t="s">
        <v>1793</v>
      </c>
      <c r="AS105" s="30" t="s">
        <v>1609</v>
      </c>
      <c r="AT105" s="21" t="s">
        <v>1461</v>
      </c>
      <c r="AU105" s="21" t="s">
        <v>202</v>
      </c>
      <c r="AV105" s="21" t="s">
        <v>435</v>
      </c>
      <c r="AW105" s="50" t="s">
        <v>2175</v>
      </c>
      <c r="AX105" s="21" t="s">
        <v>136</v>
      </c>
      <c r="AY105" s="21">
        <v>95</v>
      </c>
      <c r="AZ105" s="21" t="s">
        <v>1117</v>
      </c>
      <c r="BA105" s="22" t="s">
        <v>1988</v>
      </c>
      <c r="BB105" s="22" t="s">
        <v>2065</v>
      </c>
      <c r="BC105" s="31" t="s">
        <v>2010</v>
      </c>
      <c r="BD105" s="31" t="s">
        <v>2030</v>
      </c>
      <c r="BE105" s="21" t="s">
        <v>184</v>
      </c>
      <c r="BF105" s="20">
        <v>44196</v>
      </c>
      <c r="BG105" s="20">
        <v>44211</v>
      </c>
      <c r="BH105" s="32" t="s">
        <v>444</v>
      </c>
      <c r="BI105" s="33"/>
    </row>
  </sheetData>
  <mergeCells count="11">
    <mergeCell ref="A2:BH2"/>
    <mergeCell ref="A3:BH3"/>
    <mergeCell ref="A4:BH4"/>
    <mergeCell ref="A9:BH9"/>
    <mergeCell ref="A5:C5"/>
    <mergeCell ref="D5:F5"/>
    <mergeCell ref="G5:I5"/>
    <mergeCell ref="A6:C6"/>
    <mergeCell ref="D6:F6"/>
    <mergeCell ref="G6:I6"/>
    <mergeCell ref="J5:BH6"/>
  </mergeCells>
  <phoneticPr fontId="17" type="noConversion"/>
  <conditionalFormatting sqref="AN89:AN95">
    <cfRule type="cellIs" dxfId="39" priority="60" stopIfTrue="1" operator="equal">
      <formula>"Cancelada"</formula>
    </cfRule>
  </conditionalFormatting>
  <conditionalFormatting sqref="AN96:AN99">
    <cfRule type="cellIs" dxfId="38" priority="37" stopIfTrue="1" operator="equal">
      <formula>"Cancelada"</formula>
    </cfRule>
  </conditionalFormatting>
  <conditionalFormatting sqref="AN100">
    <cfRule type="cellIs" dxfId="37" priority="30" stopIfTrue="1" operator="equal">
      <formula>"Cancelada"</formula>
    </cfRule>
  </conditionalFormatting>
  <conditionalFormatting sqref="G27">
    <cfRule type="duplicateValues" dxfId="36" priority="27"/>
  </conditionalFormatting>
  <conditionalFormatting sqref="G58">
    <cfRule type="duplicateValues" dxfId="35" priority="26"/>
  </conditionalFormatting>
  <conditionalFormatting sqref="G68:G69">
    <cfRule type="duplicateValues" dxfId="34" priority="25"/>
  </conditionalFormatting>
  <conditionalFormatting sqref="G73:G78">
    <cfRule type="duplicateValues" dxfId="33" priority="24"/>
  </conditionalFormatting>
  <conditionalFormatting sqref="G76:G78">
    <cfRule type="duplicateValues" dxfId="32" priority="23"/>
  </conditionalFormatting>
  <conditionalFormatting sqref="G90:G95">
    <cfRule type="duplicateValues" dxfId="31" priority="22"/>
  </conditionalFormatting>
  <conditionalFormatting sqref="AN101:AN105">
    <cfRule type="cellIs" dxfId="30" priority="18" stopIfTrue="1" operator="equal">
      <formula>"Cancelada"</formula>
    </cfRule>
  </conditionalFormatting>
  <conditionalFormatting sqref="G101:G105">
    <cfRule type="duplicateValues" dxfId="29" priority="20"/>
  </conditionalFormatting>
  <conditionalFormatting sqref="AA27">
    <cfRule type="duplicateValues" dxfId="28" priority="13"/>
  </conditionalFormatting>
  <conditionalFormatting sqref="AA58">
    <cfRule type="duplicateValues" dxfId="27" priority="12"/>
  </conditionalFormatting>
  <conditionalFormatting sqref="AA68:AA69">
    <cfRule type="duplicateValues" dxfId="26" priority="11"/>
  </conditionalFormatting>
  <conditionalFormatting sqref="AA73:AA78">
    <cfRule type="duplicateValues" dxfId="25" priority="10"/>
  </conditionalFormatting>
  <conditionalFormatting sqref="AA76:AA78">
    <cfRule type="duplicateValues" dxfId="24" priority="9"/>
  </conditionalFormatting>
  <conditionalFormatting sqref="AA90:AA95">
    <cfRule type="duplicateValues" dxfId="23" priority="8"/>
  </conditionalFormatting>
  <conditionalFormatting sqref="AA101:AA105">
    <cfRule type="duplicateValues" dxfId="22" priority="7"/>
  </conditionalFormatting>
  <conditionalFormatting sqref="AA11:AA100">
    <cfRule type="duplicateValues" dxfId="21" priority="14"/>
  </conditionalFormatting>
  <conditionalFormatting sqref="AA11:AA105">
    <cfRule type="duplicateValues" dxfId="20" priority="15"/>
  </conditionalFormatting>
  <conditionalFormatting sqref="G106:G1048576 G1:G100">
    <cfRule type="duplicateValues" dxfId="19" priority="250"/>
  </conditionalFormatting>
  <conditionalFormatting sqref="G1:G1048576">
    <cfRule type="duplicateValues" dxfId="18" priority="253"/>
  </conditionalFormatting>
  <conditionalFormatting sqref="AK11:AL99">
    <cfRule type="cellIs" dxfId="17" priority="2" stopIfTrue="1" operator="equal">
      <formula>"Cancelada"</formula>
    </cfRule>
  </conditionalFormatting>
  <conditionalFormatting sqref="AK100:AL100">
    <cfRule type="cellIs" dxfId="16" priority="1" stopIfTrue="1" operator="equal">
      <formula>"Cancelada"</formula>
    </cfRule>
  </conditionalFormatting>
  <dataValidations count="2">
    <dataValidation type="list" allowBlank="1" showErrorMessage="1" sqref="H62" xr:uid="{00000000-0002-0000-0000-000000000000}">
      <formula1>Hidden_13</formula1>
    </dataValidation>
    <dataValidation type="list" allowBlank="1" showErrorMessage="1" sqref="AP100:AP105" xr:uid="{00000000-0002-0000-0000-000001000000}">
      <formula1>Hidden_761</formula1>
    </dataValidation>
  </dataValidations>
  <hyperlinks>
    <hyperlink ref="O15" r:id="rId1" xr:uid="{00000000-0004-0000-0000-000000000000}"/>
    <hyperlink ref="O11" r:id="rId2" xr:uid="{00000000-0004-0000-0000-000001000000}"/>
    <hyperlink ref="O12" r:id="rId3" xr:uid="{00000000-0004-0000-0000-000002000000}"/>
    <hyperlink ref="O13" r:id="rId4" xr:uid="{00000000-0004-0000-0000-000003000000}"/>
    <hyperlink ref="O14" r:id="rId5" xr:uid="{00000000-0004-0000-0000-000004000000}"/>
    <hyperlink ref="O22" r:id="rId6" xr:uid="{00000000-0004-0000-0000-000005000000}"/>
    <hyperlink ref="O23" r:id="rId7" xr:uid="{00000000-0004-0000-0000-000006000000}"/>
    <hyperlink ref="O31" r:id="rId8" xr:uid="{00000000-0004-0000-0000-000007000000}"/>
    <hyperlink ref="O32" r:id="rId9" xr:uid="{00000000-0004-0000-0000-000008000000}"/>
    <hyperlink ref="O33" r:id="rId10" xr:uid="{00000000-0004-0000-0000-000009000000}"/>
    <hyperlink ref="O34" r:id="rId11" xr:uid="{00000000-0004-0000-0000-00000A000000}"/>
    <hyperlink ref="O35" r:id="rId12" xr:uid="{00000000-0004-0000-0000-00000B000000}"/>
    <hyperlink ref="O36" r:id="rId13" xr:uid="{00000000-0004-0000-0000-00000C000000}"/>
    <hyperlink ref="O37" r:id="rId14" xr:uid="{00000000-0004-0000-0000-00000D000000}"/>
    <hyperlink ref="O60" r:id="rId15" xr:uid="{00000000-0004-0000-0000-00000E000000}"/>
    <hyperlink ref="O16" r:id="rId16" xr:uid="{00000000-0004-0000-0000-00000F000000}"/>
    <hyperlink ref="O17" r:id="rId17" xr:uid="{00000000-0004-0000-0000-000010000000}"/>
    <hyperlink ref="O18" r:id="rId18" xr:uid="{00000000-0004-0000-0000-000011000000}"/>
    <hyperlink ref="O19" r:id="rId19" xr:uid="{00000000-0004-0000-0000-000012000000}"/>
    <hyperlink ref="O20" r:id="rId20" xr:uid="{00000000-0004-0000-0000-000013000000}"/>
    <hyperlink ref="O21" r:id="rId21" xr:uid="{00000000-0004-0000-0000-000014000000}"/>
    <hyperlink ref="O24" r:id="rId22" xr:uid="{00000000-0004-0000-0000-000015000000}"/>
    <hyperlink ref="O25" r:id="rId23" xr:uid="{00000000-0004-0000-0000-000016000000}"/>
    <hyperlink ref="O26" r:id="rId24" xr:uid="{00000000-0004-0000-0000-000017000000}"/>
    <hyperlink ref="O27" r:id="rId25" xr:uid="{00000000-0004-0000-0000-000018000000}"/>
    <hyperlink ref="O28" r:id="rId26" xr:uid="{00000000-0004-0000-0000-000019000000}"/>
    <hyperlink ref="O29" r:id="rId27" xr:uid="{00000000-0004-0000-0000-00001A000000}"/>
    <hyperlink ref="O30" r:id="rId28" xr:uid="{00000000-0004-0000-0000-00001B000000}"/>
    <hyperlink ref="O38" r:id="rId29" xr:uid="{00000000-0004-0000-0000-00001C000000}"/>
    <hyperlink ref="O39" r:id="rId30" xr:uid="{00000000-0004-0000-0000-00001D000000}"/>
    <hyperlink ref="O40" r:id="rId31" xr:uid="{00000000-0004-0000-0000-00001E000000}"/>
    <hyperlink ref="O41" r:id="rId32" xr:uid="{00000000-0004-0000-0000-00001F000000}"/>
    <hyperlink ref="O42" r:id="rId33" xr:uid="{00000000-0004-0000-0000-000020000000}"/>
    <hyperlink ref="O43" r:id="rId34" xr:uid="{00000000-0004-0000-0000-000021000000}"/>
    <hyperlink ref="O44" r:id="rId35" xr:uid="{00000000-0004-0000-0000-000022000000}"/>
    <hyperlink ref="O45" r:id="rId36" xr:uid="{00000000-0004-0000-0000-000023000000}"/>
    <hyperlink ref="O46" r:id="rId37" xr:uid="{00000000-0004-0000-0000-000024000000}"/>
    <hyperlink ref="O47" r:id="rId38" xr:uid="{00000000-0004-0000-0000-000025000000}"/>
    <hyperlink ref="O48" r:id="rId39" xr:uid="{00000000-0004-0000-0000-000026000000}"/>
    <hyperlink ref="O49" r:id="rId40" xr:uid="{00000000-0004-0000-0000-000027000000}"/>
    <hyperlink ref="O50" r:id="rId41" xr:uid="{00000000-0004-0000-0000-000028000000}"/>
    <hyperlink ref="O51" r:id="rId42" xr:uid="{00000000-0004-0000-0000-000029000000}"/>
    <hyperlink ref="O52" r:id="rId43" xr:uid="{00000000-0004-0000-0000-00002A000000}"/>
    <hyperlink ref="O53" r:id="rId44" xr:uid="{00000000-0004-0000-0000-00002B000000}"/>
    <hyperlink ref="O54" r:id="rId45" xr:uid="{00000000-0004-0000-0000-00002C000000}"/>
    <hyperlink ref="O55" r:id="rId46" xr:uid="{00000000-0004-0000-0000-00002D000000}"/>
    <hyperlink ref="O56" r:id="rId47" xr:uid="{00000000-0004-0000-0000-00002E000000}"/>
    <hyperlink ref="O57" r:id="rId48" xr:uid="{00000000-0004-0000-0000-00002F000000}"/>
    <hyperlink ref="O59" r:id="rId49" xr:uid="{00000000-0004-0000-0000-000030000000}"/>
    <hyperlink ref="O61" r:id="rId50" xr:uid="{00000000-0004-0000-0000-000031000000}"/>
    <hyperlink ref="O62" r:id="rId51" xr:uid="{00000000-0004-0000-0000-000032000000}"/>
    <hyperlink ref="O63" r:id="rId52" xr:uid="{00000000-0004-0000-0000-000033000000}"/>
    <hyperlink ref="O64" r:id="rId53" xr:uid="{00000000-0004-0000-0000-000034000000}"/>
    <hyperlink ref="O65" r:id="rId54" xr:uid="{00000000-0004-0000-0000-000035000000}"/>
    <hyperlink ref="O66" r:id="rId55" xr:uid="{00000000-0004-0000-0000-000036000000}"/>
    <hyperlink ref="O67" r:id="rId56" xr:uid="{00000000-0004-0000-0000-000037000000}"/>
    <hyperlink ref="O70" r:id="rId57" xr:uid="{00000000-0004-0000-0000-000038000000}"/>
    <hyperlink ref="O71" r:id="rId58" xr:uid="{00000000-0004-0000-0000-000039000000}"/>
    <hyperlink ref="O79" r:id="rId59" xr:uid="{00000000-0004-0000-0000-00003A000000}"/>
    <hyperlink ref="O80" r:id="rId60" xr:uid="{00000000-0004-0000-0000-00003B000000}"/>
    <hyperlink ref="O81" r:id="rId61" xr:uid="{00000000-0004-0000-0000-00003C000000}"/>
    <hyperlink ref="O82" r:id="rId62" xr:uid="{00000000-0004-0000-0000-00003D000000}"/>
    <hyperlink ref="O83" r:id="rId63" xr:uid="{00000000-0004-0000-0000-00003E000000}"/>
    <hyperlink ref="O84" r:id="rId64" xr:uid="{00000000-0004-0000-0000-00003F000000}"/>
    <hyperlink ref="O85" r:id="rId65" xr:uid="{00000000-0004-0000-0000-000040000000}"/>
    <hyperlink ref="O86" r:id="rId66" xr:uid="{00000000-0004-0000-0000-000041000000}"/>
    <hyperlink ref="O87" r:id="rId67" xr:uid="{00000000-0004-0000-0000-000042000000}"/>
    <hyperlink ref="O88" r:id="rId68" xr:uid="{00000000-0004-0000-0000-000043000000}"/>
    <hyperlink ref="O89" r:id="rId69" xr:uid="{00000000-0004-0000-0000-000044000000}"/>
    <hyperlink ref="O96" r:id="rId70" xr:uid="{00000000-0004-0000-0000-000045000000}"/>
    <hyperlink ref="O97" r:id="rId71" xr:uid="{00000000-0004-0000-0000-000046000000}"/>
    <hyperlink ref="O99" r:id="rId72" xr:uid="{00000000-0004-0000-0000-000047000000}"/>
    <hyperlink ref="O100" r:id="rId73" xr:uid="{00000000-0004-0000-0000-000048000000}"/>
    <hyperlink ref="P100" r:id="rId74" xr:uid="{00000000-0004-0000-0000-000049000000}"/>
    <hyperlink ref="Q57" r:id="rId75" xr:uid="{00000000-0004-0000-0000-00004A000000}"/>
    <hyperlink ref="Q58" r:id="rId76" xr:uid="{00000000-0004-0000-0000-00004B000000}"/>
    <hyperlink ref="Q62" r:id="rId77" xr:uid="{00000000-0004-0000-0000-00004C000000}"/>
    <hyperlink ref="Q63" r:id="rId78" xr:uid="{00000000-0004-0000-0000-00004D000000}"/>
    <hyperlink ref="Q67" r:id="rId79" xr:uid="{00000000-0004-0000-0000-00004E000000}"/>
    <hyperlink ref="Q68" r:id="rId80" xr:uid="{00000000-0004-0000-0000-00004F000000}"/>
    <hyperlink ref="Q72" r:id="rId81" xr:uid="{00000000-0004-0000-0000-000050000000}"/>
    <hyperlink ref="Q69" r:id="rId82" xr:uid="{00000000-0004-0000-0000-000051000000}"/>
    <hyperlink ref="Q73" r:id="rId83" xr:uid="{00000000-0004-0000-0000-000052000000}"/>
    <hyperlink ref="Q74" r:id="rId84" xr:uid="{00000000-0004-0000-0000-000053000000}"/>
    <hyperlink ref="Q75" r:id="rId85" xr:uid="{00000000-0004-0000-0000-000054000000}"/>
    <hyperlink ref="Q83" r:id="rId86" xr:uid="{00000000-0004-0000-0000-000055000000}"/>
    <hyperlink ref="Q76" r:id="rId87" xr:uid="{00000000-0004-0000-0000-000056000000}"/>
    <hyperlink ref="Q77" r:id="rId88" xr:uid="{00000000-0004-0000-0000-000057000000}"/>
    <hyperlink ref="Q100" r:id="rId89" xr:uid="{00000000-0004-0000-0000-000058000000}"/>
    <hyperlink ref="H11" r:id="rId90" xr:uid="{00000000-0004-0000-0000-000059000000}"/>
    <hyperlink ref="H13" r:id="rId91" xr:uid="{00000000-0004-0000-0000-00005A000000}"/>
    <hyperlink ref="H14" r:id="rId92" xr:uid="{00000000-0004-0000-0000-00005B000000}"/>
    <hyperlink ref="H15" r:id="rId93" xr:uid="{00000000-0004-0000-0000-00005C000000}"/>
    <hyperlink ref="H16" r:id="rId94" xr:uid="{00000000-0004-0000-0000-00005D000000}"/>
    <hyperlink ref="H17" r:id="rId95" xr:uid="{00000000-0004-0000-0000-00005E000000}"/>
    <hyperlink ref="H18" r:id="rId96" xr:uid="{00000000-0004-0000-0000-00005F000000}"/>
    <hyperlink ref="H19" r:id="rId97" xr:uid="{00000000-0004-0000-0000-000060000000}"/>
    <hyperlink ref="H20" r:id="rId98" xr:uid="{00000000-0004-0000-0000-000061000000}"/>
    <hyperlink ref="H21" r:id="rId99" xr:uid="{00000000-0004-0000-0000-000062000000}"/>
    <hyperlink ref="H54" r:id="rId100" xr:uid="{00000000-0004-0000-0000-000063000000}"/>
    <hyperlink ref="H55" r:id="rId101" xr:uid="{00000000-0004-0000-0000-000064000000}"/>
    <hyperlink ref="H56" r:id="rId102" xr:uid="{00000000-0004-0000-0000-000065000000}"/>
    <hyperlink ref="H57" r:id="rId103" xr:uid="{00000000-0004-0000-0000-000066000000}"/>
    <hyperlink ref="H59" r:id="rId104" xr:uid="{00000000-0004-0000-0000-000067000000}"/>
    <hyperlink ref="H60" r:id="rId105" xr:uid="{00000000-0004-0000-0000-000068000000}"/>
    <hyperlink ref="H61" r:id="rId106" xr:uid="{00000000-0004-0000-0000-000069000000}"/>
    <hyperlink ref="H62" r:id="rId107" xr:uid="{00000000-0004-0000-0000-00006A000000}"/>
    <hyperlink ref="H70" r:id="rId108" xr:uid="{00000000-0004-0000-0000-00006B000000}"/>
    <hyperlink ref="H72" r:id="rId109" xr:uid="{00000000-0004-0000-0000-00006C000000}"/>
    <hyperlink ref="H100" r:id="rId110" xr:uid="{00000000-0004-0000-0000-00006D000000}"/>
    <hyperlink ref="H58" r:id="rId111" xr:uid="{00000000-0004-0000-0000-00006E000000}"/>
    <hyperlink ref="H68" r:id="rId112" xr:uid="{00000000-0004-0000-0000-00006F000000}"/>
    <hyperlink ref="H69" r:id="rId113" xr:uid="{00000000-0004-0000-0000-000070000000}"/>
    <hyperlink ref="H73" r:id="rId114" xr:uid="{00000000-0004-0000-0000-000071000000}"/>
    <hyperlink ref="H74" r:id="rId115" xr:uid="{00000000-0004-0000-0000-000072000000}"/>
    <hyperlink ref="H75" r:id="rId116" xr:uid="{00000000-0004-0000-0000-000073000000}"/>
    <hyperlink ref="H76" r:id="rId117" xr:uid="{00000000-0004-0000-0000-000074000000}"/>
    <hyperlink ref="H77" r:id="rId118" xr:uid="{00000000-0004-0000-0000-000075000000}"/>
    <hyperlink ref="H78" r:id="rId119" xr:uid="{00000000-0004-0000-0000-000076000000}"/>
    <hyperlink ref="H90" r:id="rId120" xr:uid="{00000000-0004-0000-0000-000077000000}"/>
    <hyperlink ref="H91" r:id="rId121" xr:uid="{00000000-0004-0000-0000-000078000000}"/>
    <hyperlink ref="H92" r:id="rId122" xr:uid="{00000000-0004-0000-0000-000079000000}"/>
    <hyperlink ref="H93" r:id="rId123" xr:uid="{00000000-0004-0000-0000-00007A000000}"/>
    <hyperlink ref="H94" r:id="rId124" xr:uid="{00000000-0004-0000-0000-00007B000000}"/>
    <hyperlink ref="H95" r:id="rId125" xr:uid="{00000000-0004-0000-0000-00007C000000}"/>
    <hyperlink ref="H101" r:id="rId126" xr:uid="{00000000-0004-0000-0000-00007D000000}"/>
    <hyperlink ref="H102" r:id="rId127" xr:uid="{00000000-0004-0000-0000-00007E000000}"/>
    <hyperlink ref="H103" r:id="rId128" xr:uid="{00000000-0004-0000-0000-00007F000000}"/>
    <hyperlink ref="H104" r:id="rId129" xr:uid="{00000000-0004-0000-0000-000080000000}"/>
    <hyperlink ref="H105" r:id="rId130" xr:uid="{00000000-0004-0000-0000-000081000000}"/>
    <hyperlink ref="O98" r:id="rId131" xr:uid="{00000000-0004-0000-0000-000082000000}"/>
    <hyperlink ref="Q78" r:id="rId132" xr:uid="{00000000-0004-0000-0000-000083000000}"/>
    <hyperlink ref="Q90" r:id="rId133" xr:uid="{00000000-0004-0000-0000-000084000000}"/>
    <hyperlink ref="O76" r:id="rId134" xr:uid="{00000000-0004-0000-0000-00008E000000}"/>
    <hyperlink ref="O77" r:id="rId135" xr:uid="{00000000-0004-0000-0000-00008F000000}"/>
    <hyperlink ref="O78" r:id="rId136" xr:uid="{00000000-0004-0000-0000-000090000000}"/>
    <hyperlink ref="O95" r:id="rId137" xr:uid="{00000000-0004-0000-0000-000091000000}"/>
    <hyperlink ref="O101" r:id="rId138" xr:uid="{00000000-0004-0000-0000-000092000000}"/>
    <hyperlink ref="O102" r:id="rId139" xr:uid="{00000000-0004-0000-0000-000093000000}"/>
    <hyperlink ref="O103" r:id="rId140" xr:uid="{00000000-0004-0000-0000-000094000000}"/>
    <hyperlink ref="O104" r:id="rId141" xr:uid="{00000000-0004-0000-0000-000095000000}"/>
    <hyperlink ref="O105" r:id="rId142" xr:uid="{00000000-0004-0000-0000-000096000000}"/>
    <hyperlink ref="P11" r:id="rId143" xr:uid="{00000000-0004-0000-0000-000097000000}"/>
    <hyperlink ref="P69" r:id="rId144" xr:uid="{00000000-0004-0000-0000-000098000000}"/>
    <hyperlink ref="P72" r:id="rId145" xr:uid="{00000000-0004-0000-0000-000099000000}"/>
    <hyperlink ref="P73" r:id="rId146" xr:uid="{00000000-0004-0000-0000-00009A000000}"/>
    <hyperlink ref="P74" r:id="rId147" xr:uid="{00000000-0004-0000-0000-00009B000000}"/>
    <hyperlink ref="P75" r:id="rId148" xr:uid="{00000000-0004-0000-0000-00009C000000}"/>
    <hyperlink ref="P77" r:id="rId149" xr:uid="{00000000-0004-0000-0000-00009D000000}"/>
    <hyperlink ref="P99" r:id="rId150" xr:uid="{00000000-0004-0000-0000-00009E000000}"/>
    <hyperlink ref="P101" r:id="rId151" xr:uid="{00000000-0004-0000-0000-00009F000000}"/>
    <hyperlink ref="P102" r:id="rId152" xr:uid="{00000000-0004-0000-0000-0000A0000000}"/>
    <hyperlink ref="P103" r:id="rId153" xr:uid="{00000000-0004-0000-0000-0000A1000000}"/>
    <hyperlink ref="P104" r:id="rId154" xr:uid="{00000000-0004-0000-0000-0000A2000000}"/>
    <hyperlink ref="P105" r:id="rId155" xr:uid="{00000000-0004-0000-0000-0000A3000000}"/>
    <hyperlink ref="BC19" r:id="rId156" xr:uid="{00000000-0004-0000-0000-0000A4000000}"/>
    <hyperlink ref="BC20" r:id="rId157" xr:uid="{00000000-0004-0000-0000-0000A5000000}"/>
    <hyperlink ref="BC21" r:id="rId158" xr:uid="{00000000-0004-0000-0000-0000A6000000}"/>
    <hyperlink ref="BC25" r:id="rId159" xr:uid="{00000000-0004-0000-0000-0000A7000000}"/>
    <hyperlink ref="BC26" r:id="rId160" xr:uid="{00000000-0004-0000-0000-0000A8000000}"/>
    <hyperlink ref="BC27" r:id="rId161" xr:uid="{00000000-0004-0000-0000-0000A9000000}"/>
    <hyperlink ref="BC30" r:id="rId162" xr:uid="{00000000-0004-0000-0000-0000AA000000}"/>
    <hyperlink ref="BC38" r:id="rId163" xr:uid="{00000000-0004-0000-0000-0000AB000000}"/>
    <hyperlink ref="BC39" r:id="rId164" xr:uid="{00000000-0004-0000-0000-0000AC000000}"/>
    <hyperlink ref="BC41" r:id="rId165" xr:uid="{00000000-0004-0000-0000-0000AD000000}"/>
    <hyperlink ref="BC43" r:id="rId166" xr:uid="{00000000-0004-0000-0000-0000AE000000}"/>
    <hyperlink ref="BC44" r:id="rId167" xr:uid="{00000000-0004-0000-0000-0000AF000000}"/>
    <hyperlink ref="BC45" r:id="rId168" xr:uid="{00000000-0004-0000-0000-0000B0000000}"/>
    <hyperlink ref="BC46" r:id="rId169" xr:uid="{00000000-0004-0000-0000-0000B1000000}"/>
    <hyperlink ref="BC48" r:id="rId170" xr:uid="{00000000-0004-0000-0000-0000B2000000}"/>
    <hyperlink ref="BC50" r:id="rId171" xr:uid="{00000000-0004-0000-0000-0000B3000000}"/>
    <hyperlink ref="BC51" r:id="rId172" xr:uid="{00000000-0004-0000-0000-0000B4000000}"/>
    <hyperlink ref="BC53" r:id="rId173" xr:uid="{00000000-0004-0000-0000-0000B5000000}"/>
    <hyperlink ref="BC56" r:id="rId174" xr:uid="{00000000-0004-0000-0000-0000B6000000}"/>
    <hyperlink ref="BC57" r:id="rId175" xr:uid="{00000000-0004-0000-0000-0000B7000000}"/>
    <hyperlink ref="BC59" r:id="rId176" xr:uid="{00000000-0004-0000-0000-0000B8000000}"/>
    <hyperlink ref="BC60" r:id="rId177" xr:uid="{00000000-0004-0000-0000-0000B9000000}"/>
    <hyperlink ref="BC70" r:id="rId178" xr:uid="{00000000-0004-0000-0000-0000BA000000}"/>
    <hyperlink ref="BC73" r:id="rId179" xr:uid="{00000000-0004-0000-0000-0000BB000000}"/>
    <hyperlink ref="BC74" r:id="rId180" xr:uid="{00000000-0004-0000-0000-0000BC000000}"/>
    <hyperlink ref="BC75" r:id="rId181" xr:uid="{00000000-0004-0000-0000-0000BD000000}"/>
    <hyperlink ref="BC76" r:id="rId182" xr:uid="{00000000-0004-0000-0000-0000BE000000}"/>
    <hyperlink ref="BC77" r:id="rId183" xr:uid="{00000000-0004-0000-0000-0000BF000000}"/>
    <hyperlink ref="BC78" r:id="rId184" xr:uid="{00000000-0004-0000-0000-0000C0000000}"/>
    <hyperlink ref="BC90" r:id="rId185" xr:uid="{00000000-0004-0000-0000-0000C1000000}"/>
    <hyperlink ref="BC93" r:id="rId186" xr:uid="{00000000-0004-0000-0000-0000C2000000}"/>
    <hyperlink ref="BD12" r:id="rId187" xr:uid="{00000000-0004-0000-0000-0000C3000000}"/>
    <hyperlink ref="BD17" r:id="rId188" xr:uid="{00000000-0004-0000-0000-0000C4000000}"/>
    <hyperlink ref="BD19" r:id="rId189" xr:uid="{00000000-0004-0000-0000-0000C5000000}"/>
    <hyperlink ref="BD20" r:id="rId190" xr:uid="{00000000-0004-0000-0000-0000C6000000}"/>
    <hyperlink ref="BD21" r:id="rId191" xr:uid="{00000000-0004-0000-0000-0000C7000000}"/>
    <hyperlink ref="BD25" r:id="rId192" xr:uid="{00000000-0004-0000-0000-0000C8000000}"/>
    <hyperlink ref="BD26" r:id="rId193" xr:uid="{00000000-0004-0000-0000-0000C9000000}"/>
    <hyperlink ref="BD27" r:id="rId194" xr:uid="{00000000-0004-0000-0000-0000CA000000}"/>
    <hyperlink ref="BD30" r:id="rId195" xr:uid="{00000000-0004-0000-0000-0000CB000000}"/>
    <hyperlink ref="BD38" r:id="rId196" xr:uid="{00000000-0004-0000-0000-0000CC000000}"/>
    <hyperlink ref="BD39" r:id="rId197" xr:uid="{00000000-0004-0000-0000-0000CD000000}"/>
    <hyperlink ref="BD41" r:id="rId198" xr:uid="{00000000-0004-0000-0000-0000CE000000}"/>
    <hyperlink ref="BD42" r:id="rId199" xr:uid="{00000000-0004-0000-0000-0000CF000000}"/>
    <hyperlink ref="BD43" r:id="rId200" xr:uid="{00000000-0004-0000-0000-0000D0000000}"/>
    <hyperlink ref="BD44" r:id="rId201" xr:uid="{00000000-0004-0000-0000-0000D1000000}"/>
    <hyperlink ref="BD45" r:id="rId202" xr:uid="{00000000-0004-0000-0000-0000D2000000}"/>
    <hyperlink ref="BD46" r:id="rId203" xr:uid="{00000000-0004-0000-0000-0000D3000000}"/>
    <hyperlink ref="BD48" r:id="rId204" xr:uid="{00000000-0004-0000-0000-0000D4000000}"/>
    <hyperlink ref="BD50" r:id="rId205" xr:uid="{00000000-0004-0000-0000-0000D5000000}"/>
    <hyperlink ref="BD51" r:id="rId206" xr:uid="{00000000-0004-0000-0000-0000D6000000}"/>
    <hyperlink ref="BD53" r:id="rId207" xr:uid="{00000000-0004-0000-0000-0000D7000000}"/>
    <hyperlink ref="BD54" r:id="rId208" xr:uid="{00000000-0004-0000-0000-0000D8000000}"/>
    <hyperlink ref="BD55" r:id="rId209" xr:uid="{00000000-0004-0000-0000-0000D9000000}"/>
    <hyperlink ref="BD56" r:id="rId210" xr:uid="{00000000-0004-0000-0000-0000DA000000}"/>
    <hyperlink ref="BD57" r:id="rId211" xr:uid="{00000000-0004-0000-0000-0000DB000000}"/>
    <hyperlink ref="BD59" r:id="rId212" xr:uid="{00000000-0004-0000-0000-0000DC000000}"/>
    <hyperlink ref="BD60" r:id="rId213" xr:uid="{00000000-0004-0000-0000-0000DD000000}"/>
    <hyperlink ref="BD70" r:id="rId214" xr:uid="{00000000-0004-0000-0000-0000DE000000}"/>
    <hyperlink ref="BD73" r:id="rId215" xr:uid="{00000000-0004-0000-0000-0000DF000000}"/>
    <hyperlink ref="BD74" r:id="rId216" xr:uid="{00000000-0004-0000-0000-0000E0000000}"/>
    <hyperlink ref="BD76" r:id="rId217" xr:uid="{00000000-0004-0000-0000-0000E1000000}"/>
    <hyperlink ref="BD77" r:id="rId218" xr:uid="{00000000-0004-0000-0000-0000E2000000}"/>
    <hyperlink ref="BD90" r:id="rId219" xr:uid="{00000000-0004-0000-0000-0000E3000000}"/>
    <hyperlink ref="BD91" r:id="rId220" xr:uid="{00000000-0004-0000-0000-0000E4000000}"/>
    <hyperlink ref="BD93" r:id="rId221" xr:uid="{00000000-0004-0000-0000-0000E5000000}"/>
    <hyperlink ref="BC12" r:id="rId222" xr:uid="{00000000-0004-0000-0000-0000EA000000}"/>
    <hyperlink ref="BC14" r:id="rId223" xr:uid="{00000000-0004-0000-0000-0000EB000000}"/>
    <hyperlink ref="BC15" r:id="rId224" xr:uid="{00000000-0004-0000-0000-0000EC000000}"/>
    <hyperlink ref="BC16" r:id="rId225" xr:uid="{00000000-0004-0000-0000-0000ED000000}"/>
    <hyperlink ref="BC17" r:id="rId226" xr:uid="{00000000-0004-0000-0000-0000EE000000}"/>
    <hyperlink ref="BC18" r:id="rId227" xr:uid="{00000000-0004-0000-0000-0000EF000000}"/>
    <hyperlink ref="BC22" r:id="rId228" xr:uid="{00000000-0004-0000-0000-0000F0000000}"/>
    <hyperlink ref="BC23" r:id="rId229" xr:uid="{00000000-0004-0000-0000-0000F1000000}"/>
    <hyperlink ref="BC28" r:id="rId230" xr:uid="{00000000-0004-0000-0000-0000F2000000}"/>
    <hyperlink ref="BC29" r:id="rId231" xr:uid="{00000000-0004-0000-0000-0000F3000000}"/>
    <hyperlink ref="BC31" r:id="rId232" xr:uid="{00000000-0004-0000-0000-0000F4000000}"/>
    <hyperlink ref="BC52" r:id="rId233" xr:uid="{00000000-0004-0000-0000-0000F5000000}"/>
    <hyperlink ref="BC58" r:id="rId234" xr:uid="{00000000-0004-0000-0000-0000F6000000}"/>
    <hyperlink ref="BC62" r:id="rId235" xr:uid="{00000000-0004-0000-0000-0000F7000000}"/>
    <hyperlink ref="BC63" r:id="rId236" xr:uid="{00000000-0004-0000-0000-0000F8000000}"/>
    <hyperlink ref="BC66" r:id="rId237" xr:uid="{00000000-0004-0000-0000-0000F9000000}"/>
    <hyperlink ref="BC67" r:id="rId238" xr:uid="{00000000-0004-0000-0000-0000FA000000}"/>
    <hyperlink ref="BC71" r:id="rId239" xr:uid="{00000000-0004-0000-0000-0000FB000000}"/>
    <hyperlink ref="BC81" r:id="rId240" xr:uid="{00000000-0004-0000-0000-0000FC000000}"/>
    <hyperlink ref="BC87" r:id="rId241" xr:uid="{00000000-0004-0000-0000-0000FD000000}"/>
    <hyperlink ref="BC88" r:id="rId242" xr:uid="{00000000-0004-0000-0000-0000FE000000}"/>
    <hyperlink ref="BC105" r:id="rId243" xr:uid="{00000000-0004-0000-0000-0000FF000000}"/>
    <hyperlink ref="BD14" r:id="rId244" xr:uid="{00000000-0004-0000-0000-000000010000}"/>
    <hyperlink ref="BD15" r:id="rId245" xr:uid="{00000000-0004-0000-0000-000001010000}"/>
    <hyperlink ref="BD16" r:id="rId246" xr:uid="{00000000-0004-0000-0000-000002010000}"/>
    <hyperlink ref="BD18" r:id="rId247" xr:uid="{00000000-0004-0000-0000-000003010000}"/>
    <hyperlink ref="BD22" r:id="rId248" xr:uid="{00000000-0004-0000-0000-000004010000}"/>
    <hyperlink ref="BD23" r:id="rId249" xr:uid="{00000000-0004-0000-0000-000005010000}"/>
    <hyperlink ref="BD28" r:id="rId250" xr:uid="{00000000-0004-0000-0000-000006010000}"/>
    <hyperlink ref="BD29" r:id="rId251" xr:uid="{00000000-0004-0000-0000-000007010000}"/>
    <hyperlink ref="BD31" r:id="rId252" xr:uid="{00000000-0004-0000-0000-000008010000}"/>
    <hyperlink ref="BD52" r:id="rId253" xr:uid="{00000000-0004-0000-0000-000009010000}"/>
    <hyperlink ref="BD58" r:id="rId254" xr:uid="{00000000-0004-0000-0000-00000A010000}"/>
    <hyperlink ref="BD62" r:id="rId255" xr:uid="{00000000-0004-0000-0000-00000B010000}"/>
    <hyperlink ref="BD63" r:id="rId256" xr:uid="{00000000-0004-0000-0000-00000C010000}"/>
    <hyperlink ref="BD66" r:id="rId257" xr:uid="{00000000-0004-0000-0000-00000D010000}"/>
    <hyperlink ref="BD67" r:id="rId258" xr:uid="{00000000-0004-0000-0000-00000E010000}"/>
    <hyperlink ref="BD71" r:id="rId259" xr:uid="{00000000-0004-0000-0000-00000F010000}"/>
    <hyperlink ref="BD81" r:id="rId260" xr:uid="{00000000-0004-0000-0000-000010010000}"/>
    <hyperlink ref="BD87" r:id="rId261" xr:uid="{00000000-0004-0000-0000-000011010000}"/>
    <hyperlink ref="BD88" r:id="rId262" xr:uid="{00000000-0004-0000-0000-000012010000}"/>
    <hyperlink ref="BD105" r:id="rId263" xr:uid="{00000000-0004-0000-0000-000013010000}"/>
    <hyperlink ref="BD11" r:id="rId264" xr:uid="{00000000-0004-0000-0000-000040010000}"/>
    <hyperlink ref="BD13" r:id="rId265" xr:uid="{00000000-0004-0000-0000-000041010000}"/>
    <hyperlink ref="BD24" r:id="rId266" xr:uid="{00000000-0004-0000-0000-000042010000}"/>
    <hyperlink ref="BD32" r:id="rId267" xr:uid="{00000000-0004-0000-0000-000043010000}"/>
    <hyperlink ref="BD33" r:id="rId268" xr:uid="{00000000-0004-0000-0000-000044010000}"/>
    <hyperlink ref="BD36" r:id="rId269" xr:uid="{00000000-0004-0000-0000-000045010000}"/>
    <hyperlink ref="BD47" r:id="rId270" xr:uid="{00000000-0004-0000-0000-000046010000}"/>
    <hyperlink ref="BD49" r:id="rId271" xr:uid="{00000000-0004-0000-0000-000047010000}"/>
    <hyperlink ref="BD61" r:id="rId272" xr:uid="{00000000-0004-0000-0000-000048010000}"/>
    <hyperlink ref="BD64" r:id="rId273" xr:uid="{00000000-0004-0000-0000-000049010000}"/>
    <hyperlink ref="BD69" r:id="rId274" xr:uid="{00000000-0004-0000-0000-00004A010000}"/>
    <hyperlink ref="BD79" r:id="rId275" xr:uid="{00000000-0004-0000-0000-00004B010000}"/>
    <hyperlink ref="BD80" r:id="rId276" xr:uid="{00000000-0004-0000-0000-00004C010000}"/>
    <hyperlink ref="BD82" r:id="rId277" xr:uid="{00000000-0004-0000-0000-00004D010000}"/>
    <hyperlink ref="BD84" r:id="rId278" xr:uid="{00000000-0004-0000-0000-00004E010000}"/>
    <hyperlink ref="BD85" r:id="rId279" xr:uid="{00000000-0004-0000-0000-00004F010000}"/>
    <hyperlink ref="BD86" r:id="rId280" xr:uid="{00000000-0004-0000-0000-000050010000}"/>
    <hyperlink ref="BD92" r:id="rId281" xr:uid="{00000000-0004-0000-0000-000051010000}"/>
    <hyperlink ref="BD94" r:id="rId282" xr:uid="{00000000-0004-0000-0000-000052010000}"/>
    <hyperlink ref="BD95" r:id="rId283" xr:uid="{00000000-0004-0000-0000-000053010000}"/>
    <hyperlink ref="BD97" r:id="rId284" xr:uid="{00000000-0004-0000-0000-000054010000}"/>
    <hyperlink ref="BD100" r:id="rId285" xr:uid="{00000000-0004-0000-0000-000055010000}"/>
    <hyperlink ref="BD101" r:id="rId286" xr:uid="{00000000-0004-0000-0000-000056010000}"/>
    <hyperlink ref="BD103" r:id="rId287" xr:uid="{00000000-0004-0000-0000-000057010000}"/>
    <hyperlink ref="BD104" r:id="rId288" xr:uid="{00000000-0004-0000-0000-000058010000}"/>
    <hyperlink ref="BC11" r:id="rId289" xr:uid="{00000000-0004-0000-0000-000059010000}"/>
    <hyperlink ref="BC13" r:id="rId290" xr:uid="{00000000-0004-0000-0000-00005A010000}"/>
    <hyperlink ref="BC24" r:id="rId291" xr:uid="{00000000-0004-0000-0000-00005B010000}"/>
    <hyperlink ref="BC32" r:id="rId292" xr:uid="{00000000-0004-0000-0000-00005C010000}"/>
    <hyperlink ref="BC33" r:id="rId293" xr:uid="{00000000-0004-0000-0000-00005D010000}"/>
    <hyperlink ref="BC34" r:id="rId294" xr:uid="{00000000-0004-0000-0000-00005E010000}"/>
    <hyperlink ref="BC36" r:id="rId295" xr:uid="{00000000-0004-0000-0000-00005F010000}"/>
    <hyperlink ref="BC40" r:id="rId296" xr:uid="{00000000-0004-0000-0000-000060010000}"/>
    <hyperlink ref="BC47" r:id="rId297" xr:uid="{00000000-0004-0000-0000-000061010000}"/>
    <hyperlink ref="BC49" r:id="rId298" xr:uid="{00000000-0004-0000-0000-000062010000}"/>
    <hyperlink ref="BC61" r:id="rId299" xr:uid="{00000000-0004-0000-0000-000063010000}"/>
    <hyperlink ref="BC64" r:id="rId300" xr:uid="{00000000-0004-0000-0000-000064010000}"/>
    <hyperlink ref="BC69" r:id="rId301" xr:uid="{00000000-0004-0000-0000-000065010000}"/>
    <hyperlink ref="BC79" r:id="rId302" xr:uid="{00000000-0004-0000-0000-000066010000}"/>
    <hyperlink ref="BC80" r:id="rId303" xr:uid="{00000000-0004-0000-0000-000067010000}"/>
    <hyperlink ref="BC82" r:id="rId304" xr:uid="{00000000-0004-0000-0000-000068010000}"/>
    <hyperlink ref="BC83" r:id="rId305" xr:uid="{00000000-0004-0000-0000-000069010000}"/>
    <hyperlink ref="BC84" r:id="rId306" xr:uid="{00000000-0004-0000-0000-00006A010000}"/>
    <hyperlink ref="BC85" r:id="rId307" xr:uid="{00000000-0004-0000-0000-00006B010000}"/>
    <hyperlink ref="BC86" r:id="rId308" xr:uid="{00000000-0004-0000-0000-00006C010000}"/>
    <hyperlink ref="BC92" r:id="rId309" xr:uid="{00000000-0004-0000-0000-00006D010000}"/>
    <hyperlink ref="BC94" r:id="rId310" xr:uid="{00000000-0004-0000-0000-00006E010000}"/>
    <hyperlink ref="BC95" r:id="rId311" xr:uid="{00000000-0004-0000-0000-00006F010000}"/>
    <hyperlink ref="BC97" r:id="rId312" xr:uid="{00000000-0004-0000-0000-000070010000}"/>
    <hyperlink ref="BC100" r:id="rId313" xr:uid="{00000000-0004-0000-0000-000071010000}"/>
    <hyperlink ref="BC101" r:id="rId314" xr:uid="{00000000-0004-0000-0000-000072010000}"/>
    <hyperlink ref="BC103" r:id="rId315" xr:uid="{00000000-0004-0000-0000-000073010000}"/>
    <hyperlink ref="BC104" r:id="rId316" xr:uid="{00000000-0004-0000-0000-000074010000}"/>
    <hyperlink ref="AM16" r:id="rId317" xr:uid="{33343839-3C35-44DD-A469-03705377B7F4}"/>
    <hyperlink ref="AM15" r:id="rId318" xr:uid="{C6EDADFE-B0E7-4FB2-B199-981EA77D3BA0}"/>
    <hyperlink ref="AM17" r:id="rId319" xr:uid="{50E58D01-9CE1-4CC1-A562-997AD6C82825}"/>
    <hyperlink ref="AM18" r:id="rId320" xr:uid="{6A59EB38-47A7-4C4C-ABC3-192CC1E3C51B}"/>
    <hyperlink ref="AM21" r:id="rId321" xr:uid="{039F9B63-708E-4594-AE4D-62F4372AAA7E}"/>
    <hyperlink ref="AM11" r:id="rId322" xr:uid="{40E05E4C-F39C-45C8-8F9E-7AD77BE243ED}"/>
    <hyperlink ref="AM12" r:id="rId323" xr:uid="{9CE2BAB9-7166-45FE-A5E8-012A35ACADDD}"/>
    <hyperlink ref="AM25" r:id="rId324" xr:uid="{021CB38A-FFFD-4F4D-8168-254E91ADE2CE}"/>
    <hyperlink ref="AM26" r:id="rId325" xr:uid="{32FCF06B-BA40-4201-AC11-8C43D2CF14E5}"/>
    <hyperlink ref="AM58" r:id="rId326" xr:uid="{78AFFED9-3225-4D4D-BAF0-EDD8D56919E2}"/>
    <hyperlink ref="AM67" r:id="rId327" xr:uid="{09F7E676-134B-4DED-B9EF-6DC1D0D49921}"/>
    <hyperlink ref="AM77" r:id="rId328" xr:uid="{FF31C875-C726-460F-BDDF-FE86F92E2215}"/>
    <hyperlink ref="AM86" r:id="rId329" xr:uid="{FD90A623-EFE2-4B44-8317-D592A6730FDF}"/>
    <hyperlink ref="AM84" r:id="rId330" xr:uid="{C9513328-6C60-45D3-8BD1-FEB4C58F1F08}"/>
    <hyperlink ref="BA11" r:id="rId331" xr:uid="{0AFD3301-B844-427A-BCEC-601285361B10}"/>
    <hyperlink ref="BA20" r:id="rId332" xr:uid="{F9D206FC-BBB6-4A6A-991C-FEAA87688ECA}"/>
    <hyperlink ref="BA21" r:id="rId333" xr:uid="{EF19BEF2-BE54-48AC-ADE7-36A1882292C9}"/>
    <hyperlink ref="BA13" r:id="rId334" xr:uid="{B0668AD2-5356-415F-8F1B-8342A66352AD}"/>
    <hyperlink ref="BA12" r:id="rId335" xr:uid="{1194AD10-2757-4FDC-B67A-07E389BF8E5D}"/>
    <hyperlink ref="BA17" r:id="rId336" xr:uid="{9BF4CC4B-847C-4728-B6AC-85ED15CF3732}"/>
    <hyperlink ref="BA19" r:id="rId337" xr:uid="{2068DE53-0E13-47C7-92C0-7E9BBD454156}"/>
    <hyperlink ref="BA14" r:id="rId338" xr:uid="{C1B25D2B-20EB-4B87-889E-5DE878FE8DB1}"/>
    <hyperlink ref="BA15" r:id="rId339" xr:uid="{D8FB3CBC-E9F3-419F-9A9C-0E4B384873AA}"/>
    <hyperlink ref="BA16" r:id="rId340" xr:uid="{CC285B67-8985-4291-A88C-D5A2281ADE81}"/>
    <hyperlink ref="BA18" r:id="rId341" xr:uid="{BC64F3AF-367B-4506-AF2A-B3A5F08A9673}"/>
    <hyperlink ref="BA24" r:id="rId342" xr:uid="{916FA941-73BD-4DC2-9BCE-5CE35C45EA1A}"/>
    <hyperlink ref="BA32" r:id="rId343" xr:uid="{D24AB4DD-359A-4DAA-A525-FFE02A7D7962}"/>
    <hyperlink ref="BA33" r:id="rId344" xr:uid="{4E1FEE96-0E28-42C5-A96A-6C33B3B2E63A}"/>
    <hyperlink ref="BA34" r:id="rId345" xr:uid="{6A339887-76DB-4B3A-A58E-526135D753F9}"/>
    <hyperlink ref="BA35" r:id="rId346" xr:uid="{8EA99EA6-C7DC-414B-AEEE-F07F7E416C77}"/>
    <hyperlink ref="BA36" r:id="rId347" xr:uid="{8A30DA51-164A-4EE9-AB0E-FCC100444AEA}"/>
    <hyperlink ref="BA47" r:id="rId348" xr:uid="{BCFFE034-8792-4932-90B3-8F510083195E}"/>
    <hyperlink ref="BA49" r:id="rId349" xr:uid="{E57925E7-0DF9-4567-A434-F6CF6AFCA772}"/>
    <hyperlink ref="BA51" r:id="rId350" xr:uid="{71090420-4721-4513-B6D5-5618D6693D14}"/>
    <hyperlink ref="BA37" r:id="rId351" xr:uid="{81526D86-D240-4460-8CB6-050112908143}"/>
    <hyperlink ref="BA25" r:id="rId352" xr:uid="{3B11F487-4F1E-40A3-B0EB-44F800F18B10}"/>
    <hyperlink ref="BA26" r:id="rId353" xr:uid="{2FD96CB4-F025-434D-8274-6AB2BC382B28}"/>
    <hyperlink ref="BA30" r:id="rId354" xr:uid="{C3B470B2-48DD-407A-850F-6C0ED19111E0}"/>
    <hyperlink ref="BA27" r:id="rId355" xr:uid="{CD1FF132-A373-49DB-8875-27D518FA0A49}"/>
    <hyperlink ref="BA38" r:id="rId356" xr:uid="{01C69F6D-D35E-4F56-AE49-B028AC3A9C25}"/>
    <hyperlink ref="BA39" r:id="rId357" xr:uid="{FDA52C1B-4532-468A-AF26-19E4AD38109B}"/>
    <hyperlink ref="BA40" r:id="rId358" xr:uid="{C0625CD7-2366-4432-8E39-615B97A05C20}"/>
    <hyperlink ref="BA41" r:id="rId359" xr:uid="{7A1182A8-593E-4CC7-96B3-51776BC24E4C}"/>
    <hyperlink ref="BA42" r:id="rId360" xr:uid="{605DFE22-F0C0-4854-BFEA-B4506AF744A1}"/>
    <hyperlink ref="BA43" r:id="rId361" xr:uid="{C40151DD-0716-4E0F-8E5F-051C30801DE2}"/>
    <hyperlink ref="BA44" r:id="rId362" xr:uid="{66F005BE-CB60-40BF-99BB-06AA5DBD00DE}"/>
    <hyperlink ref="BA45" r:id="rId363" xr:uid="{6BD060CB-DA87-4578-ACBA-A8DAC75131F7}"/>
    <hyperlink ref="BA46" r:id="rId364" xr:uid="{14AE6155-3008-43D9-A831-E27CE099AD57}"/>
    <hyperlink ref="BA48" r:id="rId365" xr:uid="{8310F560-AE76-4CD7-8DF6-E4922B4B01E6}"/>
    <hyperlink ref="BA50" r:id="rId366" xr:uid="{7EE06B0A-92B6-4557-B5DC-363E22E62F06}"/>
    <hyperlink ref="BA22" r:id="rId367" xr:uid="{4B33E306-264E-4656-9579-1BF24CF9326E}"/>
    <hyperlink ref="BA23" r:id="rId368" xr:uid="{15495F48-F317-499F-BD2A-F8B3E92E4ACC}"/>
    <hyperlink ref="BA28" r:id="rId369" xr:uid="{5BE51215-F197-409B-A9A2-FD62DD82DCE3}"/>
    <hyperlink ref="BA29" r:id="rId370" xr:uid="{27BA8B2E-854E-4527-B8A8-7F1FA9C8C11A}"/>
    <hyperlink ref="BA31" r:id="rId371" xr:uid="{78FB313C-34A9-4B05-8BB5-320BBF9A96A0}"/>
    <hyperlink ref="BA52" r:id="rId372" xr:uid="{3FCC3F2F-9264-4AEF-ACF9-317E44EAAE6E}"/>
    <hyperlink ref="BA53" r:id="rId373" xr:uid="{425039FE-230B-4361-BE52-E7A060C346B3}"/>
    <hyperlink ref="BA55" r:id="rId374" xr:uid="{615DBE23-AB98-47AC-9DEF-2E6D5722AEF2}"/>
    <hyperlink ref="BA56" r:id="rId375" xr:uid="{6B41A19E-FA77-4BD5-BA83-96681857C782}"/>
    <hyperlink ref="BA59" r:id="rId376" xr:uid="{3181D228-E716-4876-8251-17BF00BC70B3}"/>
    <hyperlink ref="BA54" r:id="rId377" xr:uid="{D4289202-994F-44D0-A2EA-C6636B5F339D}"/>
    <hyperlink ref="BA57" r:id="rId378" xr:uid="{F5CA6422-2375-48C1-8492-8735D826AEEB}"/>
    <hyperlink ref="BA60" r:id="rId379" xr:uid="{9BD1F049-2BD7-454D-9C7E-444B9945A993}"/>
    <hyperlink ref="BA58" r:id="rId380" xr:uid="{300AB20A-FEB8-4A29-A6CE-5E50452D0CD6}"/>
    <hyperlink ref="BA61" r:id="rId381" xr:uid="{FEDF2E35-72BE-4253-A26A-1CE67D1672FB}"/>
    <hyperlink ref="BA62" r:id="rId382" xr:uid="{2C9DF41E-3021-4773-960E-90A95C3080CF}"/>
    <hyperlink ref="BA63" r:id="rId383" xr:uid="{B2E78240-319E-4804-9D06-7D2D2F7FDB0B}"/>
    <hyperlink ref="BA66" r:id="rId384" xr:uid="{4F0D6972-98FE-487E-BC24-FCBE7EDCA9AB}"/>
    <hyperlink ref="BA67" r:id="rId385" xr:uid="{FD07BF7D-62D4-439E-82EC-AA40BD879C18}"/>
    <hyperlink ref="BA64" r:id="rId386" xr:uid="{67958C77-F775-4C5E-9E71-43B0CA40ABD3}"/>
    <hyperlink ref="BA65" r:id="rId387" xr:uid="{63CDCF53-EE70-49D0-A2EC-305E1DCE2335}"/>
    <hyperlink ref="BA68" r:id="rId388" xr:uid="{C0CBCB6B-53C4-42AC-AFF5-106340AB9494}"/>
    <hyperlink ref="BA70" r:id="rId389" xr:uid="{F20C5768-8E5C-401A-86C7-A2B76EB0D25B}"/>
    <hyperlink ref="BA73" r:id="rId390" xr:uid="{5633EC10-9CE5-4A60-A16E-C86594D41CF0}"/>
    <hyperlink ref="BA74" r:id="rId391" xr:uid="{A369F3C5-5A30-410F-A9A1-F6E4E595255C}"/>
    <hyperlink ref="BA75" r:id="rId392" xr:uid="{92BBF25D-F365-467E-83C4-1A11793071F4}"/>
    <hyperlink ref="BA71" r:id="rId393" xr:uid="{CE32553B-1D78-4511-BC63-E196027A20E8}"/>
    <hyperlink ref="BA69" r:id="rId394" xr:uid="{3428F37E-90E7-4E67-8C3F-A31FCA94A943}"/>
    <hyperlink ref="BA72" r:id="rId395" xr:uid="{C404ADFC-4A4C-4159-9613-337C562DF191}"/>
    <hyperlink ref="BA77" r:id="rId396" xr:uid="{7A4D3C89-90AB-49F6-8C05-C71140D9F5A1}"/>
    <hyperlink ref="BA78" r:id="rId397" xr:uid="{8BD3DD48-5577-4A23-9510-DBE3E540C09A}"/>
    <hyperlink ref="BA90" r:id="rId398" xr:uid="{BD6DC6FB-C479-48FD-9AD3-EC01199FA3AF}"/>
    <hyperlink ref="BA91" r:id="rId399" xr:uid="{2E2A2927-C0B5-46E0-80DA-E4E25537ED0D}"/>
    <hyperlink ref="BA93" r:id="rId400" xr:uid="{01542A8E-4AE9-4A92-94FE-AB5B571FB0F2}"/>
    <hyperlink ref="BA76" r:id="rId401" xr:uid="{2A9AFA70-5468-4FD6-B348-E12C0AE7B39B}"/>
    <hyperlink ref="BA87" r:id="rId402" xr:uid="{2B32851E-0550-4DA0-86E9-5F7372908820}"/>
    <hyperlink ref="BA88" r:id="rId403" xr:uid="{0EA4D08E-3B1F-43F7-B614-A6F8BD768628}"/>
    <hyperlink ref="BA79" r:id="rId404" xr:uid="{64734C61-2B3D-4FA0-8326-78079F5E8970}"/>
    <hyperlink ref="BA80" r:id="rId405" xr:uid="{2B2ABD89-3F35-457D-94E8-0CAA4903E40B}"/>
    <hyperlink ref="BA81" r:id="rId406" xr:uid="{A9C75D4D-56D3-4FD3-B20E-CAF78AC832B4}"/>
    <hyperlink ref="BA82" r:id="rId407" xr:uid="{85F1C817-51E2-4D85-B612-52B13531D722}"/>
    <hyperlink ref="BA83" r:id="rId408" xr:uid="{C549DFCF-44D1-4A39-834D-6D01E8B2FB2E}"/>
    <hyperlink ref="BA84" r:id="rId409" xr:uid="{F6F68195-9CF7-4FB8-8097-1101A18BD48C}"/>
    <hyperlink ref="BA85" r:id="rId410" xr:uid="{5DBA9AB7-D41D-4430-B7E3-7C6CC7DB5A6B}"/>
    <hyperlink ref="BA86" r:id="rId411" xr:uid="{7B106D08-4170-4F3B-9C42-A29596FE63C7}"/>
    <hyperlink ref="BA89" r:id="rId412" xr:uid="{2FBCAF79-3311-4EAE-B8E9-7E7BB2149EEB}"/>
    <hyperlink ref="BA92" r:id="rId413" xr:uid="{86A1669C-11F6-47CA-A207-76E29DCB7DA2}"/>
    <hyperlink ref="BA94" r:id="rId414" xr:uid="{7C306CEF-05DD-412D-8820-FA8B2D17E06D}"/>
    <hyperlink ref="BA96" r:id="rId415" xr:uid="{67A13AEC-4E05-4D00-B6A6-2E6FE7D82495}"/>
    <hyperlink ref="BA98" r:id="rId416" xr:uid="{4530A719-A6EC-40C9-AD7E-9289EDE66EE7}"/>
    <hyperlink ref="BA103" r:id="rId417" xr:uid="{0064A07F-7786-40DA-9628-7ED24271D0F9}"/>
    <hyperlink ref="BA105" r:id="rId418" xr:uid="{C9CF09C3-D532-4313-89FE-A11D6FA21C8C}"/>
    <hyperlink ref="BA99" r:id="rId419" xr:uid="{D7FB6E89-C292-49CC-A4F1-D9AE1371C3DC}"/>
    <hyperlink ref="BA100" r:id="rId420" xr:uid="{CAEB796B-EDC5-48D8-8E92-0CDB014C94F6}"/>
    <hyperlink ref="BA101" r:id="rId421" xr:uid="{AA50F778-9215-459F-9863-E8F1493D75CF}"/>
    <hyperlink ref="BA102" r:id="rId422" xr:uid="{3BBAAF2A-B517-496D-AEE0-6B5ABC088D42}"/>
    <hyperlink ref="BA104" r:id="rId423" xr:uid="{CCC6CC7D-C5F1-4D66-BEA4-8DF531DD9372}"/>
    <hyperlink ref="BB20" r:id="rId424" xr:uid="{24360CA0-C645-4003-BA00-5B5C17B5295B}"/>
    <hyperlink ref="BB21" r:id="rId425" xr:uid="{CC158AC3-FE4C-461D-8B72-6AF6D2354580}"/>
    <hyperlink ref="BB17" r:id="rId426" xr:uid="{29A7FD43-833B-427F-BC30-2FD9DEE5CC76}"/>
    <hyperlink ref="BB19" r:id="rId427" xr:uid="{B1EDCC79-541F-40EB-B0F4-355A62B62232}"/>
    <hyperlink ref="BB13" r:id="rId428" display="https://www.zapopan.gob.mx/wp-content/uploads/2021/05/005_2020_VP.pdf" xr:uid="{027B4652-8AF9-4723-9936-13544ECF761B}"/>
    <hyperlink ref="BB39" r:id="rId429" xr:uid="{DB4A7604-CFDC-4BBA-B14C-137C9C0E1882}"/>
    <hyperlink ref="BB41" r:id="rId430" xr:uid="{3659C07B-D9AF-48FB-A9F3-6BE73952B86D}"/>
    <hyperlink ref="BB44" r:id="rId431" xr:uid="{EF04C8C1-48AA-429D-8A13-37EDF4FB82A0}"/>
    <hyperlink ref="BB51" r:id="rId432" xr:uid="{617945E2-276D-44D4-9860-83AE2E002F0F}"/>
    <hyperlink ref="BB36" r:id="rId433" xr:uid="{E0012DDC-3897-42FA-B746-0360761B607F}"/>
    <hyperlink ref="BB38" r:id="rId434" xr:uid="{B4738400-98FD-4966-9E2A-4CC041426254}"/>
    <hyperlink ref="BB26" r:id="rId435" xr:uid="{4F732253-954D-4C8A-B5B6-1808091782D7}"/>
    <hyperlink ref="BB30" r:id="rId436" xr:uid="{BCD87462-EEA5-4B15-A916-9FACB555DF94}"/>
    <hyperlink ref="BB40" r:id="rId437" xr:uid="{FCA7248A-A2A8-4960-84B0-AC6D3621BAE0}"/>
    <hyperlink ref="BB42" r:id="rId438" xr:uid="{C1E854B6-CF60-4726-9E17-A0940D5FBEE9}"/>
    <hyperlink ref="BB43" r:id="rId439" xr:uid="{DE1AF116-8166-476E-AAE8-162FD9814E29}"/>
    <hyperlink ref="BB45" r:id="rId440" xr:uid="{44BF146C-4900-411F-A332-4F8CA8D40803}"/>
    <hyperlink ref="BB46" r:id="rId441" xr:uid="{F5193388-D118-4B53-B849-A84DC7908A84}"/>
    <hyperlink ref="BB50" r:id="rId442" xr:uid="{1AEF4CB6-8E48-491D-B160-E8110F85ED4A}"/>
    <hyperlink ref="BB49" r:id="rId443" display="https://www.zapopan.gob.mx/wp-content/uploads/2021/04/CO_054_2020_E4.pdf" xr:uid="{2B44E503-8484-4772-8DAB-E00DEF7C43D1}"/>
    <hyperlink ref="BB53" r:id="rId444" xr:uid="{7B8D86F4-9EFD-4714-838F-50A1B9695E8E}"/>
    <hyperlink ref="BB54" r:id="rId445" xr:uid="{2CA0115D-B541-4E92-95AA-C64F62C5D903}"/>
    <hyperlink ref="BB55" r:id="rId446" xr:uid="{72B6AD90-3897-427A-9533-29161E2C0DD0}"/>
    <hyperlink ref="BB56" r:id="rId447" xr:uid="{F03FB0F5-6146-455F-9882-9A1C83AE5C15}"/>
    <hyperlink ref="BB57" r:id="rId448" xr:uid="{85C8C5DD-970A-4FAD-BDEA-14269DFE7D24}"/>
    <hyperlink ref="BB59" r:id="rId449" xr:uid="{A7BA4B58-080E-4DAD-8065-045AE7C9428D}"/>
    <hyperlink ref="BB60" r:id="rId450" xr:uid="{EAB3A989-A5CD-4211-A94A-6600F1107902}"/>
    <hyperlink ref="BB65" r:id="rId451" xr:uid="{47C9760D-750C-442E-B148-BD3502888C3D}"/>
    <hyperlink ref="BB70" r:id="rId452" xr:uid="{F5DE73B9-46C8-45CC-961E-44FE8499CAE2}"/>
    <hyperlink ref="BB73" r:id="rId453" xr:uid="{2C96357F-EFE6-4389-BD61-A84CFA58A2AD}"/>
    <hyperlink ref="BB75" r:id="rId454" xr:uid="{2A1AA89A-CE7F-49D9-BEEA-64AB12EC9E3F}"/>
    <hyperlink ref="BB69" r:id="rId455" display="https://www.zapopan.gob.mx/wp-content/uploads/2021/05/088_2020_VP.pdf" xr:uid="{A95B78BE-40AA-4CFD-9AAD-09B89FD9D4F4}"/>
    <hyperlink ref="BB89" r:id="rId456" xr:uid="{84D792F0-2B84-40A9-B1A1-00B036206D71}"/>
    <hyperlink ref="BB76" r:id="rId457" xr:uid="{A443EDD6-7EA4-4BC4-9A5B-50278BDDC7FA}"/>
    <hyperlink ref="BB77" r:id="rId458" xr:uid="{0564EA55-EB81-4BB1-B978-C64075A8E3F6}"/>
    <hyperlink ref="BB78" r:id="rId459" xr:uid="{FD933C5F-5318-42CF-AFC0-B57BE364CD4A}"/>
    <hyperlink ref="BB93" r:id="rId460" xr:uid="{18D4D14E-2476-42CA-8B78-920367F5B4CA}"/>
    <hyperlink ref="BB92" r:id="rId461" display="https://www.zapopan.gob.mx/wp-content/uploads/2021/05/117_2020_VP.pdf" xr:uid="{8FBF91E2-4A80-4151-BFFA-8360B41C9239}"/>
    <hyperlink ref="BB95" r:id="rId462" display="https://www.zapopan.gob.mx/wp-content/uploads/2021/05/120_2020_VP.pdf" xr:uid="{20A678E8-6C66-4F3C-A040-A061C4C20B90}"/>
    <hyperlink ref="BB97" r:id="rId463" display="https://www.zapopan.gob.mx/wp-content/uploads/2021/05/131_2020_VP.pdf" xr:uid="{22DC8C58-7FE1-44CF-B340-E200F0D0A202}"/>
    <hyperlink ref="BB98" r:id="rId464" display="https://www.zapopan.gob.mx/wp-content/uploads/2021/05/132_2020_VP.pdf" xr:uid="{1BA64019-D7B9-4242-9403-0EA5EED70E49}"/>
    <hyperlink ref="BB99" r:id="rId465" xr:uid="{93F968CA-3693-4BFF-9933-779CB4FDAD16}"/>
  </hyperlinks>
  <pageMargins left="0.7" right="0.7" top="0.75" bottom="0.75" header="0.3" footer="0.3"/>
  <pageSetup orientation="portrait" verticalDpi="1200" r:id="rId466"/>
  <drawing r:id="rId46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15"/>
  <sheetViews>
    <sheetView workbookViewId="0">
      <selection activeCell="A4" sqref="A4"/>
    </sheetView>
  </sheetViews>
  <sheetFormatPr baseColWidth="10" defaultColWidth="9.140625" defaultRowHeight="15" x14ac:dyDescent="0.25"/>
  <cols>
    <col min="1" max="1" width="10.7109375" style="56" customWidth="1"/>
    <col min="2" max="4" width="22.7109375" style="56" customWidth="1"/>
    <col min="5" max="5" width="50.7109375" style="56" customWidth="1"/>
    <col min="6" max="6" width="35.7109375" style="56" customWidth="1"/>
    <col min="7" max="16384" width="9.140625" style="56"/>
  </cols>
  <sheetData>
    <row r="1" spans="1:6" ht="80.25" customHeight="1" x14ac:dyDescent="0.25">
      <c r="A1" s="79"/>
      <c r="B1" s="80"/>
      <c r="C1" s="80"/>
      <c r="D1" s="80"/>
      <c r="E1" s="80"/>
      <c r="F1" s="81"/>
    </row>
    <row r="2" spans="1:6" ht="40.5" hidden="1" customHeight="1" x14ac:dyDescent="0.25">
      <c r="A2"/>
      <c r="B2" t="s">
        <v>7</v>
      </c>
      <c r="C2" t="s">
        <v>7</v>
      </c>
      <c r="D2" t="s">
        <v>7</v>
      </c>
      <c r="E2" t="s">
        <v>7</v>
      </c>
      <c r="F2" t="s">
        <v>7</v>
      </c>
    </row>
    <row r="3" spans="1:6" ht="33" hidden="1" customHeight="1" x14ac:dyDescent="0.25">
      <c r="A3"/>
      <c r="B3" t="s">
        <v>148</v>
      </c>
      <c r="C3" t="s">
        <v>149</v>
      </c>
      <c r="D3" t="s">
        <v>150</v>
      </c>
      <c r="E3" t="s">
        <v>151</v>
      </c>
      <c r="F3" t="s">
        <v>152</v>
      </c>
    </row>
    <row r="4" spans="1:6" ht="39.950000000000003" customHeight="1" x14ac:dyDescent="0.25">
      <c r="A4" s="4" t="s">
        <v>142</v>
      </c>
      <c r="B4" s="4" t="s">
        <v>143</v>
      </c>
      <c r="C4" s="4" t="s">
        <v>144</v>
      </c>
      <c r="D4" s="4" t="s">
        <v>145</v>
      </c>
      <c r="E4" s="4" t="s">
        <v>153</v>
      </c>
      <c r="F4" s="4" t="s">
        <v>154</v>
      </c>
    </row>
    <row r="5" spans="1:6" ht="35.1" customHeight="1" x14ac:dyDescent="0.25">
      <c r="A5" s="3">
        <v>1</v>
      </c>
      <c r="B5" s="10" t="s">
        <v>360</v>
      </c>
      <c r="C5" s="10" t="s">
        <v>873</v>
      </c>
      <c r="D5" s="10" t="s">
        <v>491</v>
      </c>
      <c r="E5" s="10" t="s">
        <v>874</v>
      </c>
      <c r="F5" s="10" t="s">
        <v>492</v>
      </c>
    </row>
    <row r="6" spans="1:6" ht="35.1" customHeight="1" x14ac:dyDescent="0.25">
      <c r="A6" s="3">
        <v>2</v>
      </c>
      <c r="B6" s="10" t="s">
        <v>875</v>
      </c>
      <c r="C6" s="10" t="s">
        <v>876</v>
      </c>
      <c r="D6" s="10" t="s">
        <v>348</v>
      </c>
      <c r="E6" s="10" t="s">
        <v>1512</v>
      </c>
      <c r="F6" s="10" t="s">
        <v>877</v>
      </c>
    </row>
    <row r="7" spans="1:6" ht="35.1" customHeight="1" x14ac:dyDescent="0.25">
      <c r="A7" s="3">
        <v>3</v>
      </c>
      <c r="B7" s="10" t="s">
        <v>240</v>
      </c>
      <c r="C7" s="10" t="s">
        <v>241</v>
      </c>
      <c r="D7" s="10" t="s">
        <v>185</v>
      </c>
      <c r="E7" s="10" t="s">
        <v>242</v>
      </c>
      <c r="F7" s="10" t="s">
        <v>243</v>
      </c>
    </row>
    <row r="8" spans="1:6" ht="35.1" customHeight="1" x14ac:dyDescent="0.25">
      <c r="A8" s="3">
        <v>4</v>
      </c>
      <c r="B8" s="10" t="s">
        <v>878</v>
      </c>
      <c r="C8" s="10" t="s">
        <v>879</v>
      </c>
      <c r="D8" s="10" t="s">
        <v>447</v>
      </c>
      <c r="E8" s="10" t="s">
        <v>880</v>
      </c>
      <c r="F8" s="10" t="s">
        <v>448</v>
      </c>
    </row>
    <row r="9" spans="1:6" ht="35.1" customHeight="1" x14ac:dyDescent="0.25">
      <c r="A9" s="3">
        <v>5</v>
      </c>
      <c r="B9" s="10" t="s">
        <v>220</v>
      </c>
      <c r="C9" s="10" t="s">
        <v>221</v>
      </c>
      <c r="D9" s="10" t="s">
        <v>222</v>
      </c>
      <c r="E9" s="10" t="s">
        <v>223</v>
      </c>
      <c r="F9" s="10" t="s">
        <v>224</v>
      </c>
    </row>
    <row r="10" spans="1:6" ht="35.1" customHeight="1" x14ac:dyDescent="0.25">
      <c r="A10" s="3">
        <v>5</v>
      </c>
      <c r="B10" s="10" t="s">
        <v>445</v>
      </c>
      <c r="C10" s="10" t="s">
        <v>446</v>
      </c>
      <c r="D10" s="10" t="s">
        <v>447</v>
      </c>
      <c r="E10" s="10" t="s">
        <v>474</v>
      </c>
      <c r="F10" s="10" t="s">
        <v>448</v>
      </c>
    </row>
    <row r="11" spans="1:6" ht="35.1" customHeight="1" x14ac:dyDescent="0.25">
      <c r="A11" s="3">
        <v>5</v>
      </c>
      <c r="B11" s="10" t="s">
        <v>449</v>
      </c>
      <c r="C11" s="10" t="s">
        <v>450</v>
      </c>
      <c r="D11" s="10" t="s">
        <v>451</v>
      </c>
      <c r="E11" s="10" t="s">
        <v>1154</v>
      </c>
      <c r="F11" s="10" t="s">
        <v>452</v>
      </c>
    </row>
    <row r="12" spans="1:6" ht="35.1" customHeight="1" x14ac:dyDescent="0.25">
      <c r="A12" s="3">
        <v>5</v>
      </c>
      <c r="B12" s="10" t="s">
        <v>453</v>
      </c>
      <c r="C12" s="10" t="s">
        <v>454</v>
      </c>
      <c r="D12" s="10" t="s">
        <v>334</v>
      </c>
      <c r="E12" s="10" t="s">
        <v>455</v>
      </c>
      <c r="F12" s="10" t="s">
        <v>456</v>
      </c>
    </row>
    <row r="13" spans="1:6" ht="35.1" customHeight="1" x14ac:dyDescent="0.25">
      <c r="A13" s="3">
        <v>5</v>
      </c>
      <c r="B13" s="10" t="s">
        <v>457</v>
      </c>
      <c r="C13" s="10" t="s">
        <v>458</v>
      </c>
      <c r="D13" s="10" t="s">
        <v>459</v>
      </c>
      <c r="E13" s="10" t="s">
        <v>1155</v>
      </c>
      <c r="F13" s="10" t="s">
        <v>460</v>
      </c>
    </row>
    <row r="14" spans="1:6" ht="35.1" customHeight="1" x14ac:dyDescent="0.25">
      <c r="A14" s="3">
        <v>6</v>
      </c>
      <c r="B14" s="10" t="s">
        <v>225</v>
      </c>
      <c r="C14" s="10" t="s">
        <v>226</v>
      </c>
      <c r="D14" s="10" t="s">
        <v>182</v>
      </c>
      <c r="E14" s="10" t="s">
        <v>1513</v>
      </c>
      <c r="F14" s="10" t="s">
        <v>228</v>
      </c>
    </row>
    <row r="15" spans="1:6" ht="35.1" customHeight="1" x14ac:dyDescent="0.25">
      <c r="A15" s="3">
        <v>6</v>
      </c>
      <c r="B15" s="10" t="s">
        <v>461</v>
      </c>
      <c r="C15" s="10" t="s">
        <v>462</v>
      </c>
      <c r="D15" s="10" t="s">
        <v>463</v>
      </c>
      <c r="E15" s="10" t="s">
        <v>1156</v>
      </c>
      <c r="F15" s="10" t="s">
        <v>464</v>
      </c>
    </row>
    <row r="16" spans="1:6" ht="35.1" customHeight="1" x14ac:dyDescent="0.25">
      <c r="A16" s="3">
        <v>6</v>
      </c>
      <c r="B16" s="10" t="s">
        <v>843</v>
      </c>
      <c r="C16" s="10" t="s">
        <v>509</v>
      </c>
      <c r="D16" s="10" t="s">
        <v>550</v>
      </c>
      <c r="E16" s="10" t="s">
        <v>844</v>
      </c>
      <c r="F16" s="10" t="s">
        <v>845</v>
      </c>
    </row>
    <row r="17" spans="1:6" ht="35.1" customHeight="1" x14ac:dyDescent="0.25">
      <c r="A17" s="3">
        <v>6</v>
      </c>
      <c r="B17" s="10" t="s">
        <v>465</v>
      </c>
      <c r="C17" s="10" t="s">
        <v>466</v>
      </c>
      <c r="D17" s="10" t="s">
        <v>467</v>
      </c>
      <c r="E17" s="10" t="s">
        <v>468</v>
      </c>
      <c r="F17" s="10" t="s">
        <v>469</v>
      </c>
    </row>
    <row r="18" spans="1:6" ht="35.1" customHeight="1" x14ac:dyDescent="0.25">
      <c r="A18" s="3">
        <v>6</v>
      </c>
      <c r="B18" s="10" t="s">
        <v>470</v>
      </c>
      <c r="C18" s="10" t="s">
        <v>471</v>
      </c>
      <c r="D18" s="10" t="s">
        <v>385</v>
      </c>
      <c r="E18" s="10" t="s">
        <v>1157</v>
      </c>
      <c r="F18" s="10" t="s">
        <v>472</v>
      </c>
    </row>
    <row r="19" spans="1:6" ht="35.1" customHeight="1" x14ac:dyDescent="0.25">
      <c r="A19" s="3">
        <v>7</v>
      </c>
      <c r="B19" s="10" t="s">
        <v>229</v>
      </c>
      <c r="C19" s="10" t="s">
        <v>194</v>
      </c>
      <c r="D19" s="10" t="s">
        <v>181</v>
      </c>
      <c r="E19" s="10" t="s">
        <v>230</v>
      </c>
      <c r="F19" s="10" t="s">
        <v>231</v>
      </c>
    </row>
    <row r="20" spans="1:6" ht="35.1" customHeight="1" x14ac:dyDescent="0.25">
      <c r="A20" s="3">
        <v>7</v>
      </c>
      <c r="B20" s="10" t="s">
        <v>475</v>
      </c>
      <c r="C20" s="10" t="s">
        <v>476</v>
      </c>
      <c r="D20" s="10" t="s">
        <v>477</v>
      </c>
      <c r="E20" s="10" t="s">
        <v>1158</v>
      </c>
      <c r="F20" s="10" t="s">
        <v>478</v>
      </c>
    </row>
    <row r="21" spans="1:6" ht="35.1" customHeight="1" x14ac:dyDescent="0.25">
      <c r="A21" s="3">
        <v>7</v>
      </c>
      <c r="B21" s="10" t="s">
        <v>479</v>
      </c>
      <c r="C21" s="10" t="s">
        <v>334</v>
      </c>
      <c r="D21" s="10" t="s">
        <v>480</v>
      </c>
      <c r="E21" s="10" t="s">
        <v>1159</v>
      </c>
      <c r="F21" s="10" t="s">
        <v>481</v>
      </c>
    </row>
    <row r="22" spans="1:6" ht="35.1" customHeight="1" x14ac:dyDescent="0.25">
      <c r="A22" s="3">
        <v>7</v>
      </c>
      <c r="B22" s="10" t="s">
        <v>482</v>
      </c>
      <c r="C22" s="10" t="s">
        <v>483</v>
      </c>
      <c r="D22" s="10" t="s">
        <v>484</v>
      </c>
      <c r="E22" s="10" t="s">
        <v>1160</v>
      </c>
      <c r="F22" s="10" t="s">
        <v>485</v>
      </c>
    </row>
    <row r="23" spans="1:6" ht="35.1" customHeight="1" x14ac:dyDescent="0.25">
      <c r="A23" s="3">
        <v>7</v>
      </c>
      <c r="B23" s="10" t="s">
        <v>486</v>
      </c>
      <c r="C23" s="10" t="s">
        <v>273</v>
      </c>
      <c r="D23" s="10" t="s">
        <v>375</v>
      </c>
      <c r="E23" s="10" t="s">
        <v>487</v>
      </c>
      <c r="F23" s="10" t="s">
        <v>488</v>
      </c>
    </row>
    <row r="24" spans="1:6" ht="35.1" customHeight="1" x14ac:dyDescent="0.25">
      <c r="A24" s="3">
        <v>8</v>
      </c>
      <c r="B24" s="10" t="s">
        <v>232</v>
      </c>
      <c r="C24" s="10" t="s">
        <v>233</v>
      </c>
      <c r="D24" s="10" t="s">
        <v>234</v>
      </c>
      <c r="E24" s="10" t="s">
        <v>235</v>
      </c>
      <c r="F24" s="10" t="s">
        <v>236</v>
      </c>
    </row>
    <row r="25" spans="1:6" ht="35.1" customHeight="1" x14ac:dyDescent="0.25">
      <c r="A25" s="3">
        <v>8</v>
      </c>
      <c r="B25" s="10" t="s">
        <v>489</v>
      </c>
      <c r="C25" s="10" t="s">
        <v>490</v>
      </c>
      <c r="D25" s="10" t="s">
        <v>491</v>
      </c>
      <c r="E25" s="10" t="s">
        <v>1161</v>
      </c>
      <c r="F25" s="10" t="s">
        <v>492</v>
      </c>
    </row>
    <row r="26" spans="1:6" ht="35.1" customHeight="1" x14ac:dyDescent="0.25">
      <c r="A26" s="3">
        <v>8</v>
      </c>
      <c r="B26" s="10" t="s">
        <v>493</v>
      </c>
      <c r="C26" s="10" t="s">
        <v>494</v>
      </c>
      <c r="D26" s="10" t="s">
        <v>495</v>
      </c>
      <c r="E26" s="10" t="s">
        <v>496</v>
      </c>
      <c r="F26" s="10" t="s">
        <v>497</v>
      </c>
    </row>
    <row r="27" spans="1:6" ht="35.1" customHeight="1" x14ac:dyDescent="0.25">
      <c r="A27" s="3">
        <v>8</v>
      </c>
      <c r="B27" s="10" t="s">
        <v>498</v>
      </c>
      <c r="C27" s="10" t="s">
        <v>499</v>
      </c>
      <c r="D27" s="10" t="s">
        <v>500</v>
      </c>
      <c r="E27" s="10" t="s">
        <v>501</v>
      </c>
      <c r="F27" s="10" t="s">
        <v>502</v>
      </c>
    </row>
    <row r="28" spans="1:6" ht="35.1" customHeight="1" x14ac:dyDescent="0.25">
      <c r="A28" s="3">
        <v>8</v>
      </c>
      <c r="B28" s="10" t="s">
        <v>503</v>
      </c>
      <c r="C28" s="10" t="s">
        <v>504</v>
      </c>
      <c r="D28" s="10" t="s">
        <v>505</v>
      </c>
      <c r="E28" s="10" t="s">
        <v>1162</v>
      </c>
      <c r="F28" s="10" t="s">
        <v>506</v>
      </c>
    </row>
    <row r="29" spans="1:6" ht="35.1" customHeight="1" x14ac:dyDescent="0.25">
      <c r="A29" s="3">
        <v>9</v>
      </c>
      <c r="B29" s="10" t="s">
        <v>201</v>
      </c>
      <c r="C29" s="10" t="s">
        <v>237</v>
      </c>
      <c r="D29" s="10" t="s">
        <v>238</v>
      </c>
      <c r="E29" s="10" t="s">
        <v>1514</v>
      </c>
      <c r="F29" s="10" t="s">
        <v>239</v>
      </c>
    </row>
    <row r="30" spans="1:6" ht="35.1" customHeight="1" x14ac:dyDescent="0.25">
      <c r="A30" s="3">
        <v>9</v>
      </c>
      <c r="B30" s="10" t="s">
        <v>507</v>
      </c>
      <c r="C30" s="10" t="s">
        <v>508</v>
      </c>
      <c r="D30" s="10" t="s">
        <v>509</v>
      </c>
      <c r="E30" s="10" t="s">
        <v>1163</v>
      </c>
      <c r="F30" s="10" t="s">
        <v>510</v>
      </c>
    </row>
    <row r="31" spans="1:6" ht="35.1" customHeight="1" x14ac:dyDescent="0.25">
      <c r="A31" s="3">
        <v>9</v>
      </c>
      <c r="B31" s="10" t="s">
        <v>511</v>
      </c>
      <c r="C31" s="10" t="s">
        <v>512</v>
      </c>
      <c r="D31" s="10" t="s">
        <v>330</v>
      </c>
      <c r="E31" s="10" t="s">
        <v>331</v>
      </c>
      <c r="F31" s="10" t="s">
        <v>332</v>
      </c>
    </row>
    <row r="32" spans="1:6" ht="35.1" customHeight="1" x14ac:dyDescent="0.25">
      <c r="A32" s="3">
        <v>9</v>
      </c>
      <c r="B32" s="10" t="s">
        <v>513</v>
      </c>
      <c r="C32" s="10" t="s">
        <v>514</v>
      </c>
      <c r="D32" s="10" t="s">
        <v>348</v>
      </c>
      <c r="E32" s="10" t="s">
        <v>515</v>
      </c>
      <c r="F32" s="10" t="s">
        <v>516</v>
      </c>
    </row>
    <row r="33" spans="1:6" ht="35.1" customHeight="1" x14ac:dyDescent="0.25">
      <c r="A33" s="3">
        <v>9</v>
      </c>
      <c r="B33" s="10" t="s">
        <v>517</v>
      </c>
      <c r="C33" s="10" t="s">
        <v>518</v>
      </c>
      <c r="D33" s="10" t="s">
        <v>466</v>
      </c>
      <c r="E33" s="10" t="s">
        <v>788</v>
      </c>
      <c r="F33" s="10" t="s">
        <v>519</v>
      </c>
    </row>
    <row r="34" spans="1:6" ht="35.1" customHeight="1" x14ac:dyDescent="0.25">
      <c r="A34" s="3">
        <v>10</v>
      </c>
      <c r="B34" s="10" t="s">
        <v>240</v>
      </c>
      <c r="C34" s="10" t="s">
        <v>241</v>
      </c>
      <c r="D34" s="10" t="s">
        <v>185</v>
      </c>
      <c r="E34" s="10" t="s">
        <v>242</v>
      </c>
      <c r="F34" s="10" t="s">
        <v>243</v>
      </c>
    </row>
    <row r="35" spans="1:6" ht="35.1" customHeight="1" x14ac:dyDescent="0.25">
      <c r="A35" s="3">
        <v>10</v>
      </c>
      <c r="B35" s="10" t="s">
        <v>489</v>
      </c>
      <c r="C35" s="10" t="s">
        <v>520</v>
      </c>
      <c r="D35" s="10" t="s">
        <v>521</v>
      </c>
      <c r="E35" s="10" t="s">
        <v>789</v>
      </c>
      <c r="F35" s="10" t="s">
        <v>363</v>
      </c>
    </row>
    <row r="36" spans="1:6" ht="35.1" customHeight="1" x14ac:dyDescent="0.25">
      <c r="A36" s="3">
        <v>10</v>
      </c>
      <c r="B36" s="10" t="s">
        <v>522</v>
      </c>
      <c r="C36" s="10" t="s">
        <v>523</v>
      </c>
      <c r="D36" s="10" t="s">
        <v>524</v>
      </c>
      <c r="E36" s="10" t="s">
        <v>1164</v>
      </c>
      <c r="F36" s="10" t="s">
        <v>525</v>
      </c>
    </row>
    <row r="37" spans="1:6" ht="35.1" customHeight="1" x14ac:dyDescent="0.25">
      <c r="A37" s="3">
        <v>10</v>
      </c>
      <c r="B37" s="10" t="s">
        <v>526</v>
      </c>
      <c r="C37" s="10" t="s">
        <v>527</v>
      </c>
      <c r="D37" s="10" t="s">
        <v>528</v>
      </c>
      <c r="E37" s="10" t="s">
        <v>529</v>
      </c>
      <c r="F37" s="10" t="s">
        <v>530</v>
      </c>
    </row>
    <row r="38" spans="1:6" ht="35.1" customHeight="1" x14ac:dyDescent="0.25">
      <c r="A38" s="3">
        <v>10</v>
      </c>
      <c r="B38" s="10" t="s">
        <v>531</v>
      </c>
      <c r="C38" s="10" t="s">
        <v>532</v>
      </c>
      <c r="D38" s="10" t="s">
        <v>509</v>
      </c>
      <c r="E38" s="10" t="s">
        <v>533</v>
      </c>
      <c r="F38" s="10" t="s">
        <v>534</v>
      </c>
    </row>
    <row r="39" spans="1:6" ht="35.1" customHeight="1" x14ac:dyDescent="0.25">
      <c r="A39" s="3">
        <v>11</v>
      </c>
      <c r="B39" s="10" t="s">
        <v>199</v>
      </c>
      <c r="C39" s="10" t="s">
        <v>244</v>
      </c>
      <c r="D39" s="10" t="s">
        <v>186</v>
      </c>
      <c r="E39" s="10" t="s">
        <v>1515</v>
      </c>
      <c r="F39" s="10" t="s">
        <v>187</v>
      </c>
    </row>
    <row r="40" spans="1:6" ht="35.1" customHeight="1" x14ac:dyDescent="0.25">
      <c r="A40" s="3">
        <v>11</v>
      </c>
      <c r="B40" s="10" t="s">
        <v>535</v>
      </c>
      <c r="C40" s="10" t="s">
        <v>536</v>
      </c>
      <c r="D40" s="10" t="s">
        <v>447</v>
      </c>
      <c r="E40" s="10" t="s">
        <v>537</v>
      </c>
      <c r="F40" s="10" t="s">
        <v>538</v>
      </c>
    </row>
    <row r="41" spans="1:6" ht="35.1" customHeight="1" x14ac:dyDescent="0.25">
      <c r="A41" s="3">
        <v>11</v>
      </c>
      <c r="B41" s="10" t="s">
        <v>539</v>
      </c>
      <c r="C41" s="10" t="s">
        <v>540</v>
      </c>
      <c r="D41" s="10" t="s">
        <v>348</v>
      </c>
      <c r="E41" s="10" t="s">
        <v>790</v>
      </c>
      <c r="F41" s="10" t="s">
        <v>541</v>
      </c>
    </row>
    <row r="42" spans="1:6" ht="35.1" customHeight="1" x14ac:dyDescent="0.25">
      <c r="A42" s="3">
        <v>11</v>
      </c>
      <c r="B42" s="10" t="s">
        <v>542</v>
      </c>
      <c r="C42" s="10" t="s">
        <v>543</v>
      </c>
      <c r="D42" s="10" t="s">
        <v>375</v>
      </c>
      <c r="E42" s="10" t="s">
        <v>791</v>
      </c>
      <c r="F42" s="10" t="s">
        <v>544</v>
      </c>
    </row>
    <row r="43" spans="1:6" ht="35.1" customHeight="1" x14ac:dyDescent="0.25">
      <c r="A43" s="3">
        <v>11</v>
      </c>
      <c r="B43" s="10" t="s">
        <v>545</v>
      </c>
      <c r="C43" s="10" t="s">
        <v>546</v>
      </c>
      <c r="D43" s="10" t="s">
        <v>547</v>
      </c>
      <c r="E43" s="10" t="s">
        <v>792</v>
      </c>
      <c r="F43" s="10" t="s">
        <v>548</v>
      </c>
    </row>
    <row r="44" spans="1:6" ht="35.1" customHeight="1" x14ac:dyDescent="0.25">
      <c r="A44" s="3">
        <v>12</v>
      </c>
      <c r="B44" s="10" t="s">
        <v>896</v>
      </c>
      <c r="C44" s="10" t="s">
        <v>897</v>
      </c>
      <c r="D44" s="10" t="s">
        <v>577</v>
      </c>
      <c r="E44" s="10" t="s">
        <v>898</v>
      </c>
      <c r="F44" s="10" t="s">
        <v>578</v>
      </c>
    </row>
    <row r="45" spans="1:6" ht="35.1" customHeight="1" x14ac:dyDescent="0.25">
      <c r="A45" s="3">
        <v>13</v>
      </c>
      <c r="B45" s="10" t="s">
        <v>899</v>
      </c>
      <c r="C45" s="10" t="s">
        <v>900</v>
      </c>
      <c r="D45" s="10" t="s">
        <v>901</v>
      </c>
      <c r="E45" s="10" t="s">
        <v>1516</v>
      </c>
      <c r="F45" s="10" t="s">
        <v>902</v>
      </c>
    </row>
    <row r="46" spans="1:6" ht="35.1" customHeight="1" x14ac:dyDescent="0.25">
      <c r="A46" s="3">
        <v>14</v>
      </c>
      <c r="B46" s="10" t="s">
        <v>262</v>
      </c>
      <c r="C46" s="10" t="s">
        <v>263</v>
      </c>
      <c r="D46" s="10" t="s">
        <v>264</v>
      </c>
      <c r="E46" s="10" t="s">
        <v>265</v>
      </c>
      <c r="F46" s="10" t="s">
        <v>266</v>
      </c>
    </row>
    <row r="47" spans="1:6" ht="35.1" customHeight="1" x14ac:dyDescent="0.25">
      <c r="A47" s="3">
        <v>14</v>
      </c>
      <c r="B47" s="10" t="s">
        <v>549</v>
      </c>
      <c r="C47" s="10" t="s">
        <v>550</v>
      </c>
      <c r="D47" s="10" t="s">
        <v>551</v>
      </c>
      <c r="E47" s="10" t="s">
        <v>1165</v>
      </c>
      <c r="F47" s="10" t="s">
        <v>552</v>
      </c>
    </row>
    <row r="48" spans="1:6" ht="35.1" customHeight="1" x14ac:dyDescent="0.25">
      <c r="A48" s="3">
        <v>14</v>
      </c>
      <c r="B48" s="10" t="s">
        <v>553</v>
      </c>
      <c r="C48" s="10" t="s">
        <v>495</v>
      </c>
      <c r="D48" s="10" t="s">
        <v>536</v>
      </c>
      <c r="E48" s="10" t="s">
        <v>554</v>
      </c>
      <c r="F48" s="10" t="s">
        <v>555</v>
      </c>
    </row>
    <row r="49" spans="1:6" ht="35.1" customHeight="1" x14ac:dyDescent="0.25">
      <c r="A49" s="3">
        <v>14</v>
      </c>
      <c r="B49" s="10" t="s">
        <v>556</v>
      </c>
      <c r="C49" s="10" t="s">
        <v>557</v>
      </c>
      <c r="D49" s="10" t="s">
        <v>558</v>
      </c>
      <c r="E49" s="10" t="s">
        <v>1166</v>
      </c>
      <c r="F49" s="10" t="s">
        <v>559</v>
      </c>
    </row>
    <row r="50" spans="1:6" ht="35.1" customHeight="1" x14ac:dyDescent="0.25">
      <c r="A50" s="3">
        <v>14</v>
      </c>
      <c r="B50" s="10" t="s">
        <v>435</v>
      </c>
      <c r="C50" s="10" t="s">
        <v>435</v>
      </c>
      <c r="D50" s="10" t="s">
        <v>435</v>
      </c>
      <c r="E50" s="10" t="s">
        <v>560</v>
      </c>
      <c r="F50" s="10" t="s">
        <v>863</v>
      </c>
    </row>
    <row r="51" spans="1:6" ht="35.1" customHeight="1" x14ac:dyDescent="0.25">
      <c r="A51" s="3">
        <v>15</v>
      </c>
      <c r="B51" s="10" t="s">
        <v>267</v>
      </c>
      <c r="C51" s="10" t="s">
        <v>268</v>
      </c>
      <c r="D51" s="10" t="s">
        <v>185</v>
      </c>
      <c r="E51" s="10" t="s">
        <v>269</v>
      </c>
      <c r="F51" s="10" t="s">
        <v>270</v>
      </c>
    </row>
    <row r="52" spans="1:6" ht="35.1" customHeight="1" x14ac:dyDescent="0.25">
      <c r="A52" s="3">
        <v>15</v>
      </c>
      <c r="B52" s="10" t="s">
        <v>561</v>
      </c>
      <c r="C52" s="10" t="s">
        <v>562</v>
      </c>
      <c r="D52" s="10" t="s">
        <v>563</v>
      </c>
      <c r="E52" s="10" t="s">
        <v>1167</v>
      </c>
      <c r="F52" s="10" t="s">
        <v>564</v>
      </c>
    </row>
    <row r="53" spans="1:6" ht="35.1" customHeight="1" x14ac:dyDescent="0.25">
      <c r="A53" s="3">
        <v>15</v>
      </c>
      <c r="B53" s="10" t="s">
        <v>565</v>
      </c>
      <c r="C53" s="10" t="s">
        <v>566</v>
      </c>
      <c r="D53" s="10" t="s">
        <v>567</v>
      </c>
      <c r="E53" s="10" t="s">
        <v>568</v>
      </c>
      <c r="F53" s="10" t="s">
        <v>569</v>
      </c>
    </row>
    <row r="54" spans="1:6" ht="35.1" customHeight="1" x14ac:dyDescent="0.25">
      <c r="A54" s="3">
        <v>15</v>
      </c>
      <c r="B54" s="10" t="s">
        <v>489</v>
      </c>
      <c r="C54" s="10" t="s">
        <v>454</v>
      </c>
      <c r="D54" s="10" t="s">
        <v>334</v>
      </c>
      <c r="E54" s="10" t="s">
        <v>570</v>
      </c>
      <c r="F54" s="10" t="s">
        <v>571</v>
      </c>
    </row>
    <row r="55" spans="1:6" ht="35.1" customHeight="1" x14ac:dyDescent="0.25">
      <c r="A55" s="3">
        <v>15</v>
      </c>
      <c r="B55" s="10" t="s">
        <v>572</v>
      </c>
      <c r="C55" s="10" t="s">
        <v>357</v>
      </c>
      <c r="D55" s="10" t="s">
        <v>514</v>
      </c>
      <c r="E55" s="10" t="s">
        <v>573</v>
      </c>
      <c r="F55" s="10" t="s">
        <v>574</v>
      </c>
    </row>
    <row r="56" spans="1:6" ht="35.1" customHeight="1" x14ac:dyDescent="0.25">
      <c r="A56" s="3">
        <v>16</v>
      </c>
      <c r="B56" s="10" t="s">
        <v>271</v>
      </c>
      <c r="C56" s="10" t="s">
        <v>272</v>
      </c>
      <c r="D56" s="10" t="s">
        <v>273</v>
      </c>
      <c r="E56" s="10" t="s">
        <v>274</v>
      </c>
      <c r="F56" s="10" t="s">
        <v>275</v>
      </c>
    </row>
    <row r="57" spans="1:6" ht="35.1" customHeight="1" x14ac:dyDescent="0.25">
      <c r="A57" s="3">
        <v>16</v>
      </c>
      <c r="B57" s="10" t="s">
        <v>489</v>
      </c>
      <c r="C57" s="10" t="s">
        <v>490</v>
      </c>
      <c r="D57" s="10" t="s">
        <v>491</v>
      </c>
      <c r="E57" s="10" t="s">
        <v>793</v>
      </c>
      <c r="F57" s="10" t="s">
        <v>492</v>
      </c>
    </row>
    <row r="58" spans="1:6" ht="35.1" customHeight="1" x14ac:dyDescent="0.25">
      <c r="A58" s="3">
        <v>16</v>
      </c>
      <c r="B58" s="10" t="s">
        <v>853</v>
      </c>
      <c r="C58" s="10" t="s">
        <v>356</v>
      </c>
      <c r="D58" s="10" t="s">
        <v>854</v>
      </c>
      <c r="E58" s="10" t="s">
        <v>575</v>
      </c>
      <c r="F58" s="10" t="s">
        <v>852</v>
      </c>
    </row>
    <row r="59" spans="1:6" ht="35.1" customHeight="1" x14ac:dyDescent="0.25">
      <c r="A59" s="3">
        <v>16</v>
      </c>
      <c r="B59" s="10" t="s">
        <v>576</v>
      </c>
      <c r="C59" s="10" t="s">
        <v>459</v>
      </c>
      <c r="D59" s="10" t="s">
        <v>577</v>
      </c>
      <c r="E59" s="10" t="s">
        <v>794</v>
      </c>
      <c r="F59" s="10" t="s">
        <v>578</v>
      </c>
    </row>
    <row r="60" spans="1:6" ht="35.1" customHeight="1" x14ac:dyDescent="0.25">
      <c r="A60" s="3">
        <v>16</v>
      </c>
      <c r="B60" s="10" t="s">
        <v>855</v>
      </c>
      <c r="C60" s="10" t="s">
        <v>592</v>
      </c>
      <c r="D60" s="10" t="s">
        <v>856</v>
      </c>
      <c r="E60" s="10" t="s">
        <v>795</v>
      </c>
      <c r="F60" s="10" t="s">
        <v>851</v>
      </c>
    </row>
    <row r="61" spans="1:6" ht="35.1" customHeight="1" x14ac:dyDescent="0.25">
      <c r="A61" s="3">
        <v>17</v>
      </c>
      <c r="B61" s="10" t="s">
        <v>1615</v>
      </c>
      <c r="C61" s="10" t="s">
        <v>277</v>
      </c>
      <c r="D61" s="10" t="s">
        <v>278</v>
      </c>
      <c r="E61" s="10" t="s">
        <v>279</v>
      </c>
      <c r="F61" s="10" t="s">
        <v>280</v>
      </c>
    </row>
    <row r="62" spans="1:6" ht="35.1" customHeight="1" x14ac:dyDescent="0.25">
      <c r="A62" s="3">
        <v>17</v>
      </c>
      <c r="B62" s="10" t="s">
        <v>579</v>
      </c>
      <c r="C62" s="10" t="s">
        <v>580</v>
      </c>
      <c r="D62" s="10" t="s">
        <v>375</v>
      </c>
      <c r="E62" s="10" t="s">
        <v>581</v>
      </c>
      <c r="F62" s="10" t="s">
        <v>582</v>
      </c>
    </row>
    <row r="63" spans="1:6" ht="35.1" customHeight="1" x14ac:dyDescent="0.25">
      <c r="A63" s="3">
        <v>17</v>
      </c>
      <c r="B63" s="10" t="s">
        <v>583</v>
      </c>
      <c r="C63" s="10" t="s">
        <v>584</v>
      </c>
      <c r="D63" s="10" t="s">
        <v>558</v>
      </c>
      <c r="E63" s="10" t="s">
        <v>1168</v>
      </c>
      <c r="F63" s="10" t="s">
        <v>585</v>
      </c>
    </row>
    <row r="64" spans="1:6" ht="35.1" customHeight="1" x14ac:dyDescent="0.25">
      <c r="A64" s="3">
        <v>17</v>
      </c>
      <c r="B64" s="10" t="s">
        <v>545</v>
      </c>
      <c r="C64" s="10" t="s">
        <v>546</v>
      </c>
      <c r="D64" s="10" t="s">
        <v>547</v>
      </c>
      <c r="E64" s="10" t="s">
        <v>796</v>
      </c>
      <c r="F64" s="10" t="s">
        <v>548</v>
      </c>
    </row>
    <row r="65" spans="1:6" ht="35.1" customHeight="1" x14ac:dyDescent="0.25">
      <c r="A65" s="3">
        <v>17</v>
      </c>
      <c r="B65" s="10" t="s">
        <v>586</v>
      </c>
      <c r="C65" s="10" t="s">
        <v>587</v>
      </c>
      <c r="D65" s="10" t="s">
        <v>588</v>
      </c>
      <c r="E65" s="10" t="s">
        <v>797</v>
      </c>
      <c r="F65" s="10" t="s">
        <v>589</v>
      </c>
    </row>
    <row r="66" spans="1:6" ht="35.1" customHeight="1" x14ac:dyDescent="0.25">
      <c r="A66" s="3">
        <v>18</v>
      </c>
      <c r="B66" s="10" t="s">
        <v>281</v>
      </c>
      <c r="C66" s="10" t="s">
        <v>282</v>
      </c>
      <c r="D66" s="10" t="s">
        <v>283</v>
      </c>
      <c r="E66" s="10" t="s">
        <v>284</v>
      </c>
      <c r="F66" s="10" t="s">
        <v>1544</v>
      </c>
    </row>
    <row r="67" spans="1:6" ht="35.1" customHeight="1" x14ac:dyDescent="0.25">
      <c r="A67" s="3">
        <v>18</v>
      </c>
      <c r="B67" s="10" t="s">
        <v>590</v>
      </c>
      <c r="C67" s="10" t="s">
        <v>591</v>
      </c>
      <c r="D67" s="10" t="s">
        <v>592</v>
      </c>
      <c r="E67" s="10" t="s">
        <v>1169</v>
      </c>
      <c r="F67" s="10" t="s">
        <v>593</v>
      </c>
    </row>
    <row r="68" spans="1:6" ht="35.1" customHeight="1" x14ac:dyDescent="0.25">
      <c r="A68" s="3">
        <v>18</v>
      </c>
      <c r="B68" s="10" t="s">
        <v>553</v>
      </c>
      <c r="C68" s="10" t="s">
        <v>594</v>
      </c>
      <c r="D68" s="10" t="s">
        <v>334</v>
      </c>
      <c r="E68" s="10" t="s">
        <v>595</v>
      </c>
      <c r="F68" s="10" t="s">
        <v>596</v>
      </c>
    </row>
    <row r="69" spans="1:6" ht="35.1" customHeight="1" x14ac:dyDescent="0.25">
      <c r="A69" s="3">
        <v>18</v>
      </c>
      <c r="B69" s="10" t="s">
        <v>597</v>
      </c>
      <c r="C69" s="10" t="s">
        <v>598</v>
      </c>
      <c r="D69" s="10" t="s">
        <v>599</v>
      </c>
      <c r="E69" s="10" t="s">
        <v>600</v>
      </c>
      <c r="F69" s="10" t="s">
        <v>601</v>
      </c>
    </row>
    <row r="70" spans="1:6" ht="35.1" customHeight="1" x14ac:dyDescent="0.25">
      <c r="A70" s="3">
        <v>18</v>
      </c>
      <c r="B70" s="10" t="s">
        <v>586</v>
      </c>
      <c r="C70" s="10" t="s">
        <v>602</v>
      </c>
      <c r="D70" s="10" t="s">
        <v>348</v>
      </c>
      <c r="E70" s="10" t="s">
        <v>1170</v>
      </c>
      <c r="F70" s="10" t="s">
        <v>603</v>
      </c>
    </row>
    <row r="71" spans="1:6" ht="35.1" customHeight="1" x14ac:dyDescent="0.25">
      <c r="A71" s="3">
        <v>19</v>
      </c>
      <c r="B71" s="10" t="s">
        <v>285</v>
      </c>
      <c r="C71" s="10" t="s">
        <v>286</v>
      </c>
      <c r="D71" s="10" t="s">
        <v>287</v>
      </c>
      <c r="E71" s="10" t="s">
        <v>288</v>
      </c>
      <c r="F71" s="10" t="s">
        <v>289</v>
      </c>
    </row>
    <row r="72" spans="1:6" ht="35.1" customHeight="1" x14ac:dyDescent="0.25">
      <c r="A72" s="3">
        <v>19</v>
      </c>
      <c r="B72" s="10" t="s">
        <v>604</v>
      </c>
      <c r="C72" s="10" t="s">
        <v>605</v>
      </c>
      <c r="D72" s="10" t="s">
        <v>606</v>
      </c>
      <c r="E72" s="10" t="s">
        <v>1171</v>
      </c>
      <c r="F72" s="10" t="s">
        <v>607</v>
      </c>
    </row>
    <row r="73" spans="1:6" ht="35.1" customHeight="1" x14ac:dyDescent="0.25">
      <c r="A73" s="3">
        <v>19</v>
      </c>
      <c r="B73" s="10" t="s">
        <v>608</v>
      </c>
      <c r="C73" s="10" t="s">
        <v>609</v>
      </c>
      <c r="D73" s="10" t="s">
        <v>610</v>
      </c>
      <c r="E73" s="10" t="s">
        <v>1172</v>
      </c>
      <c r="F73" s="10" t="s">
        <v>611</v>
      </c>
    </row>
    <row r="74" spans="1:6" ht="35.1" customHeight="1" x14ac:dyDescent="0.25">
      <c r="A74" s="3">
        <v>19</v>
      </c>
      <c r="B74" s="10" t="s">
        <v>597</v>
      </c>
      <c r="C74" s="10" t="s">
        <v>547</v>
      </c>
      <c r="D74" s="10" t="s">
        <v>612</v>
      </c>
      <c r="E74" s="10" t="s">
        <v>1173</v>
      </c>
      <c r="F74" s="10" t="s">
        <v>613</v>
      </c>
    </row>
    <row r="75" spans="1:6" ht="35.1" customHeight="1" x14ac:dyDescent="0.25">
      <c r="A75" s="3">
        <v>19</v>
      </c>
      <c r="B75" s="10" t="s">
        <v>840</v>
      </c>
      <c r="C75" s="10" t="s">
        <v>287</v>
      </c>
      <c r="D75" s="10" t="s">
        <v>727</v>
      </c>
      <c r="E75" s="10" t="s">
        <v>841</v>
      </c>
      <c r="F75" s="10" t="s">
        <v>842</v>
      </c>
    </row>
    <row r="76" spans="1:6" ht="35.1" customHeight="1" x14ac:dyDescent="0.25">
      <c r="A76" s="3">
        <v>20</v>
      </c>
      <c r="B76" s="10" t="s">
        <v>290</v>
      </c>
      <c r="C76" s="10" t="s">
        <v>194</v>
      </c>
      <c r="D76" s="10" t="s">
        <v>181</v>
      </c>
      <c r="E76" s="10" t="s">
        <v>291</v>
      </c>
      <c r="F76" s="10" t="s">
        <v>292</v>
      </c>
    </row>
    <row r="77" spans="1:6" ht="35.1" customHeight="1" x14ac:dyDescent="0.25">
      <c r="A77" s="3">
        <v>20</v>
      </c>
      <c r="B77" s="10" t="s">
        <v>614</v>
      </c>
      <c r="C77" s="10" t="s">
        <v>615</v>
      </c>
      <c r="D77" s="10" t="s">
        <v>616</v>
      </c>
      <c r="E77" s="10" t="s">
        <v>1174</v>
      </c>
      <c r="F77" s="10" t="s">
        <v>617</v>
      </c>
    </row>
    <row r="78" spans="1:6" ht="35.1" customHeight="1" x14ac:dyDescent="0.25">
      <c r="A78" s="3">
        <v>20</v>
      </c>
      <c r="B78" s="10" t="s">
        <v>479</v>
      </c>
      <c r="C78" s="10" t="s">
        <v>334</v>
      </c>
      <c r="D78" s="10" t="s">
        <v>480</v>
      </c>
      <c r="E78" s="10" t="s">
        <v>1159</v>
      </c>
      <c r="F78" s="10" t="s">
        <v>481</v>
      </c>
    </row>
    <row r="79" spans="1:6" ht="35.1" customHeight="1" x14ac:dyDescent="0.25">
      <c r="A79" s="3">
        <v>20</v>
      </c>
      <c r="B79" s="10" t="s">
        <v>475</v>
      </c>
      <c r="C79" s="10" t="s">
        <v>476</v>
      </c>
      <c r="D79" s="10" t="s">
        <v>477</v>
      </c>
      <c r="E79" s="10" t="s">
        <v>1175</v>
      </c>
      <c r="F79" s="10" t="s">
        <v>478</v>
      </c>
    </row>
    <row r="80" spans="1:6" ht="35.1" customHeight="1" x14ac:dyDescent="0.25">
      <c r="A80" s="3">
        <v>20</v>
      </c>
      <c r="B80" s="10" t="s">
        <v>482</v>
      </c>
      <c r="C80" s="10" t="s">
        <v>483</v>
      </c>
      <c r="D80" s="10" t="s">
        <v>484</v>
      </c>
      <c r="E80" s="10" t="s">
        <v>618</v>
      </c>
      <c r="F80" s="10" t="s">
        <v>485</v>
      </c>
    </row>
    <row r="81" spans="1:6" ht="35.1" customHeight="1" x14ac:dyDescent="0.25">
      <c r="A81" s="3">
        <v>21</v>
      </c>
      <c r="B81" s="10" t="s">
        <v>910</v>
      </c>
      <c r="C81" s="10" t="s">
        <v>911</v>
      </c>
      <c r="D81" s="10" t="s">
        <v>912</v>
      </c>
      <c r="E81" s="10" t="s">
        <v>913</v>
      </c>
      <c r="F81" s="10" t="s">
        <v>927</v>
      </c>
    </row>
    <row r="82" spans="1:6" ht="35.1" customHeight="1" x14ac:dyDescent="0.25">
      <c r="A82" s="3">
        <v>22</v>
      </c>
      <c r="B82" s="10" t="s">
        <v>914</v>
      </c>
      <c r="C82" s="10" t="s">
        <v>915</v>
      </c>
      <c r="D82" s="10" t="s">
        <v>287</v>
      </c>
      <c r="E82" s="10" t="s">
        <v>288</v>
      </c>
      <c r="F82" s="10" t="s">
        <v>289</v>
      </c>
    </row>
    <row r="83" spans="1:6" ht="35.1" customHeight="1" x14ac:dyDescent="0.25">
      <c r="A83" s="3">
        <v>23</v>
      </c>
      <c r="B83" s="10" t="s">
        <v>916</v>
      </c>
      <c r="C83" s="10" t="s">
        <v>917</v>
      </c>
      <c r="D83" s="10" t="s">
        <v>730</v>
      </c>
      <c r="E83" s="10" t="s">
        <v>731</v>
      </c>
      <c r="F83" s="10" t="s">
        <v>732</v>
      </c>
    </row>
    <row r="84" spans="1:6" ht="35.1" customHeight="1" x14ac:dyDescent="0.25">
      <c r="A84" s="3">
        <v>24</v>
      </c>
      <c r="B84" s="10" t="s">
        <v>918</v>
      </c>
      <c r="C84" s="10" t="s">
        <v>919</v>
      </c>
      <c r="D84" s="10" t="s">
        <v>708</v>
      </c>
      <c r="E84" s="10" t="s">
        <v>709</v>
      </c>
      <c r="F84" s="10" t="s">
        <v>710</v>
      </c>
    </row>
    <row r="85" spans="1:6" ht="35.1" customHeight="1" x14ac:dyDescent="0.25">
      <c r="A85" s="3">
        <v>25</v>
      </c>
      <c r="B85" s="10" t="s">
        <v>920</v>
      </c>
      <c r="C85" s="10" t="s">
        <v>921</v>
      </c>
      <c r="D85" s="10" t="s">
        <v>678</v>
      </c>
      <c r="E85" s="10" t="s">
        <v>227</v>
      </c>
      <c r="F85" s="10" t="s">
        <v>228</v>
      </c>
    </row>
    <row r="86" spans="1:6" ht="35.1" customHeight="1" x14ac:dyDescent="0.25">
      <c r="A86" s="3">
        <v>26</v>
      </c>
      <c r="B86" s="10" t="s">
        <v>922</v>
      </c>
      <c r="C86" s="10" t="s">
        <v>923</v>
      </c>
      <c r="D86" s="10" t="s">
        <v>623</v>
      </c>
      <c r="E86" s="10" t="s">
        <v>924</v>
      </c>
      <c r="F86" s="10" t="s">
        <v>624</v>
      </c>
    </row>
    <row r="87" spans="1:6" ht="35.1" customHeight="1" x14ac:dyDescent="0.25">
      <c r="A87" s="3">
        <v>27</v>
      </c>
      <c r="B87" s="10" t="s">
        <v>925</v>
      </c>
      <c r="C87" s="10" t="s">
        <v>283</v>
      </c>
      <c r="D87" s="10" t="s">
        <v>480</v>
      </c>
      <c r="E87" s="10" t="s">
        <v>926</v>
      </c>
      <c r="F87" s="10" t="s">
        <v>481</v>
      </c>
    </row>
    <row r="88" spans="1:6" ht="35.1" customHeight="1" x14ac:dyDescent="0.25">
      <c r="A88" s="3">
        <v>28</v>
      </c>
      <c r="B88" s="10" t="s">
        <v>324</v>
      </c>
      <c r="C88" s="10" t="s">
        <v>272</v>
      </c>
      <c r="D88" s="10" t="s">
        <v>325</v>
      </c>
      <c r="E88" s="10" t="s">
        <v>326</v>
      </c>
      <c r="F88" s="10" t="s">
        <v>327</v>
      </c>
    </row>
    <row r="89" spans="1:6" ht="35.1" customHeight="1" x14ac:dyDescent="0.25">
      <c r="A89" s="3">
        <v>28</v>
      </c>
      <c r="B89" s="10" t="s">
        <v>622</v>
      </c>
      <c r="C89" s="10" t="s">
        <v>558</v>
      </c>
      <c r="D89" s="10" t="s">
        <v>623</v>
      </c>
      <c r="E89" s="10" t="s">
        <v>1177</v>
      </c>
      <c r="F89" s="10" t="s">
        <v>624</v>
      </c>
    </row>
    <row r="90" spans="1:6" ht="35.1" customHeight="1" x14ac:dyDescent="0.25">
      <c r="A90" s="3">
        <v>28</v>
      </c>
      <c r="B90" s="10" t="s">
        <v>625</v>
      </c>
      <c r="C90" s="10" t="s">
        <v>626</v>
      </c>
      <c r="D90" s="10" t="s">
        <v>375</v>
      </c>
      <c r="E90" s="10" t="s">
        <v>627</v>
      </c>
      <c r="F90" s="10" t="s">
        <v>628</v>
      </c>
    </row>
    <row r="91" spans="1:6" ht="35.1" customHeight="1" x14ac:dyDescent="0.25">
      <c r="A91" s="3">
        <v>28</v>
      </c>
      <c r="B91" s="10" t="s">
        <v>629</v>
      </c>
      <c r="C91" s="10" t="s">
        <v>630</v>
      </c>
      <c r="D91" s="10" t="s">
        <v>623</v>
      </c>
      <c r="E91" s="10" t="s">
        <v>631</v>
      </c>
      <c r="F91" s="10" t="s">
        <v>632</v>
      </c>
    </row>
    <row r="92" spans="1:6" ht="35.1" customHeight="1" x14ac:dyDescent="0.25">
      <c r="A92" s="3">
        <v>28</v>
      </c>
      <c r="B92" s="10" t="s">
        <v>619</v>
      </c>
      <c r="C92" s="10" t="s">
        <v>466</v>
      </c>
      <c r="D92" s="10" t="s">
        <v>620</v>
      </c>
      <c r="E92" s="10" t="s">
        <v>1176</v>
      </c>
      <c r="F92" s="10" t="s">
        <v>621</v>
      </c>
    </row>
    <row r="93" spans="1:6" ht="35.1" customHeight="1" x14ac:dyDescent="0.25">
      <c r="A93" s="3">
        <v>29</v>
      </c>
      <c r="B93" s="10" t="s">
        <v>328</v>
      </c>
      <c r="C93" s="10" t="s">
        <v>329</v>
      </c>
      <c r="D93" s="10" t="s">
        <v>330</v>
      </c>
      <c r="E93" s="10" t="s">
        <v>331</v>
      </c>
      <c r="F93" s="10" t="s">
        <v>332</v>
      </c>
    </row>
    <row r="94" spans="1:6" ht="35.1" customHeight="1" x14ac:dyDescent="0.25">
      <c r="A94" s="3">
        <v>29</v>
      </c>
      <c r="B94" s="10" t="s">
        <v>638</v>
      </c>
      <c r="C94" s="10" t="s">
        <v>639</v>
      </c>
      <c r="D94" s="10" t="s">
        <v>640</v>
      </c>
      <c r="E94" s="10" t="s">
        <v>798</v>
      </c>
      <c r="F94" s="10" t="s">
        <v>641</v>
      </c>
    </row>
    <row r="95" spans="1:6" ht="35.1" customHeight="1" x14ac:dyDescent="0.25">
      <c r="A95" s="3">
        <v>29</v>
      </c>
      <c r="B95" s="10" t="s">
        <v>642</v>
      </c>
      <c r="C95" s="10" t="s">
        <v>375</v>
      </c>
      <c r="D95" s="10" t="s">
        <v>643</v>
      </c>
      <c r="E95" s="10" t="s">
        <v>1178</v>
      </c>
      <c r="F95" s="10" t="s">
        <v>644</v>
      </c>
    </row>
    <row r="96" spans="1:6" ht="35.1" customHeight="1" x14ac:dyDescent="0.25">
      <c r="A96" s="3">
        <v>29</v>
      </c>
      <c r="B96" s="10" t="s">
        <v>645</v>
      </c>
      <c r="C96" s="10" t="s">
        <v>558</v>
      </c>
      <c r="D96" s="10" t="s">
        <v>646</v>
      </c>
      <c r="E96" s="10" t="s">
        <v>647</v>
      </c>
      <c r="F96" s="10" t="s">
        <v>648</v>
      </c>
    </row>
    <row r="97" spans="1:6" ht="35.1" customHeight="1" x14ac:dyDescent="0.25">
      <c r="A97" s="3">
        <v>29</v>
      </c>
      <c r="B97" s="10" t="s">
        <v>633</v>
      </c>
      <c r="C97" s="10" t="s">
        <v>634</v>
      </c>
      <c r="D97" s="10" t="s">
        <v>635</v>
      </c>
      <c r="E97" s="10" t="s">
        <v>636</v>
      </c>
      <c r="F97" s="10" t="s">
        <v>637</v>
      </c>
    </row>
    <row r="98" spans="1:6" ht="35.1" customHeight="1" x14ac:dyDescent="0.25">
      <c r="A98" s="3">
        <v>30</v>
      </c>
      <c r="B98" s="10" t="s">
        <v>281</v>
      </c>
      <c r="C98" s="10" t="s">
        <v>333</v>
      </c>
      <c r="D98" s="10" t="s">
        <v>334</v>
      </c>
      <c r="E98" s="10" t="s">
        <v>335</v>
      </c>
      <c r="F98" s="10" t="s">
        <v>336</v>
      </c>
    </row>
    <row r="99" spans="1:6" ht="35.1" customHeight="1" x14ac:dyDescent="0.25">
      <c r="A99" s="3">
        <v>30</v>
      </c>
      <c r="B99" s="10" t="s">
        <v>619</v>
      </c>
      <c r="C99" s="10" t="s">
        <v>799</v>
      </c>
      <c r="D99" s="10" t="s">
        <v>185</v>
      </c>
      <c r="E99" s="10" t="s">
        <v>800</v>
      </c>
      <c r="F99" s="10" t="s">
        <v>801</v>
      </c>
    </row>
    <row r="100" spans="1:6" ht="35.1" customHeight="1" x14ac:dyDescent="0.25">
      <c r="A100" s="3">
        <v>30</v>
      </c>
      <c r="B100" s="10" t="s">
        <v>553</v>
      </c>
      <c r="C100" s="10" t="s">
        <v>594</v>
      </c>
      <c r="D100" s="10" t="s">
        <v>334</v>
      </c>
      <c r="E100" s="10" t="s">
        <v>595</v>
      </c>
      <c r="F100" s="10" t="s">
        <v>596</v>
      </c>
    </row>
    <row r="101" spans="1:6" ht="35.1" customHeight="1" x14ac:dyDescent="0.25">
      <c r="A101" s="3">
        <v>30</v>
      </c>
      <c r="B101" s="10" t="s">
        <v>590</v>
      </c>
      <c r="C101" s="10" t="s">
        <v>591</v>
      </c>
      <c r="D101" s="10" t="s">
        <v>592</v>
      </c>
      <c r="E101" s="10" t="s">
        <v>1179</v>
      </c>
      <c r="F101" s="10" t="s">
        <v>593</v>
      </c>
    </row>
    <row r="102" spans="1:6" ht="35.1" customHeight="1" x14ac:dyDescent="0.25">
      <c r="A102" s="3">
        <v>30</v>
      </c>
      <c r="B102" s="10" t="s">
        <v>449</v>
      </c>
      <c r="C102" s="10" t="s">
        <v>450</v>
      </c>
      <c r="D102" s="10" t="s">
        <v>451</v>
      </c>
      <c r="E102" s="10" t="s">
        <v>473</v>
      </c>
      <c r="F102" s="10" t="s">
        <v>452</v>
      </c>
    </row>
    <row r="103" spans="1:6" ht="35.1" customHeight="1" x14ac:dyDescent="0.25">
      <c r="A103" s="3">
        <v>31</v>
      </c>
      <c r="B103" s="10" t="s">
        <v>860</v>
      </c>
      <c r="C103" s="10" t="s">
        <v>861</v>
      </c>
      <c r="D103" s="10" t="s">
        <v>862</v>
      </c>
      <c r="E103" s="10" t="s">
        <v>1180</v>
      </c>
      <c r="F103" s="10" t="s">
        <v>850</v>
      </c>
    </row>
    <row r="104" spans="1:6" ht="35.1" customHeight="1" x14ac:dyDescent="0.25">
      <c r="A104" s="3">
        <v>31</v>
      </c>
      <c r="B104" s="10" t="s">
        <v>649</v>
      </c>
      <c r="C104" s="10" t="s">
        <v>650</v>
      </c>
      <c r="D104" s="10" t="s">
        <v>651</v>
      </c>
      <c r="E104" s="10" t="s">
        <v>652</v>
      </c>
      <c r="F104" s="10" t="s">
        <v>653</v>
      </c>
    </row>
    <row r="105" spans="1:6" ht="35.1" customHeight="1" x14ac:dyDescent="0.25">
      <c r="A105" s="3">
        <v>31</v>
      </c>
      <c r="B105" s="10" t="s">
        <v>1616</v>
      </c>
      <c r="C105" s="10" t="s">
        <v>1617</v>
      </c>
      <c r="D105" s="10" t="s">
        <v>380</v>
      </c>
      <c r="E105" s="10" t="s">
        <v>654</v>
      </c>
      <c r="F105" s="10" t="s">
        <v>849</v>
      </c>
    </row>
    <row r="106" spans="1:6" ht="35.1" customHeight="1" x14ac:dyDescent="0.25">
      <c r="A106" s="3">
        <v>31</v>
      </c>
      <c r="B106" s="10" t="s">
        <v>608</v>
      </c>
      <c r="C106" s="10" t="s">
        <v>655</v>
      </c>
      <c r="D106" s="10" t="s">
        <v>656</v>
      </c>
      <c r="E106" s="10" t="s">
        <v>657</v>
      </c>
      <c r="F106" s="10" t="s">
        <v>658</v>
      </c>
    </row>
    <row r="107" spans="1:6" ht="35.1" customHeight="1" x14ac:dyDescent="0.25">
      <c r="A107" s="3">
        <v>31</v>
      </c>
      <c r="B107" s="10" t="s">
        <v>337</v>
      </c>
      <c r="C107" s="10" t="s">
        <v>338</v>
      </c>
      <c r="D107" s="10" t="s">
        <v>339</v>
      </c>
      <c r="E107" s="10" t="s">
        <v>340</v>
      </c>
      <c r="F107" s="10" t="s">
        <v>341</v>
      </c>
    </row>
    <row r="108" spans="1:6" ht="35.1" customHeight="1" x14ac:dyDescent="0.25">
      <c r="A108" s="3">
        <v>32</v>
      </c>
      <c r="B108" s="10" t="s">
        <v>342</v>
      </c>
      <c r="C108" s="10" t="s">
        <v>343</v>
      </c>
      <c r="D108" s="10" t="s">
        <v>344</v>
      </c>
      <c r="E108" s="10" t="s">
        <v>1517</v>
      </c>
      <c r="F108" s="10" t="s">
        <v>345</v>
      </c>
    </row>
    <row r="109" spans="1:6" ht="35.1" customHeight="1" x14ac:dyDescent="0.25">
      <c r="A109" s="3">
        <v>32</v>
      </c>
      <c r="B109" s="10" t="s">
        <v>663</v>
      </c>
      <c r="C109" s="10" t="s">
        <v>664</v>
      </c>
      <c r="D109" s="10" t="s">
        <v>665</v>
      </c>
      <c r="E109" s="10" t="s">
        <v>1181</v>
      </c>
      <c r="F109" s="10" t="s">
        <v>666</v>
      </c>
    </row>
    <row r="110" spans="1:6" ht="35.1" customHeight="1" x14ac:dyDescent="0.25">
      <c r="A110" s="3">
        <v>32</v>
      </c>
      <c r="B110" s="10" t="s">
        <v>667</v>
      </c>
      <c r="C110" s="10" t="s">
        <v>668</v>
      </c>
      <c r="D110" s="10" t="s">
        <v>669</v>
      </c>
      <c r="E110" s="10" t="s">
        <v>670</v>
      </c>
      <c r="F110" s="10" t="s">
        <v>671</v>
      </c>
    </row>
    <row r="111" spans="1:6" ht="35.1" customHeight="1" x14ac:dyDescent="0.25">
      <c r="A111" s="3">
        <v>32</v>
      </c>
      <c r="B111" s="10" t="s">
        <v>672</v>
      </c>
      <c r="C111" s="10" t="s">
        <v>673</v>
      </c>
      <c r="D111" s="10" t="s">
        <v>643</v>
      </c>
      <c r="E111" s="10" t="s">
        <v>674</v>
      </c>
      <c r="F111" s="10" t="s">
        <v>675</v>
      </c>
    </row>
    <row r="112" spans="1:6" ht="35.1" customHeight="1" x14ac:dyDescent="0.25">
      <c r="A112" s="3">
        <v>32</v>
      </c>
      <c r="B112" s="10" t="s">
        <v>659</v>
      </c>
      <c r="C112" s="10" t="s">
        <v>660</v>
      </c>
      <c r="D112" s="10" t="s">
        <v>655</v>
      </c>
      <c r="E112" s="10" t="s">
        <v>661</v>
      </c>
      <c r="F112" s="10" t="s">
        <v>662</v>
      </c>
    </row>
    <row r="113" spans="1:6" ht="35.1" customHeight="1" x14ac:dyDescent="0.25">
      <c r="A113" s="3">
        <v>33</v>
      </c>
      <c r="B113" s="10" t="s">
        <v>676</v>
      </c>
      <c r="C113" s="10" t="s">
        <v>677</v>
      </c>
      <c r="D113" s="10" t="s">
        <v>678</v>
      </c>
      <c r="E113" s="10" t="s">
        <v>1182</v>
      </c>
      <c r="F113" s="10" t="s">
        <v>679</v>
      </c>
    </row>
    <row r="114" spans="1:6" ht="35.1" customHeight="1" x14ac:dyDescent="0.25">
      <c r="A114" s="3">
        <v>33</v>
      </c>
      <c r="B114" s="10" t="s">
        <v>680</v>
      </c>
      <c r="C114" s="10" t="s">
        <v>681</v>
      </c>
      <c r="D114" s="10" t="s">
        <v>682</v>
      </c>
      <c r="E114" s="10" t="s">
        <v>683</v>
      </c>
      <c r="F114" s="10" t="s">
        <v>684</v>
      </c>
    </row>
    <row r="115" spans="1:6" ht="35.1" customHeight="1" x14ac:dyDescent="0.25">
      <c r="A115" s="3">
        <v>33</v>
      </c>
      <c r="B115" s="10" t="s">
        <v>522</v>
      </c>
      <c r="C115" s="10" t="s">
        <v>523</v>
      </c>
      <c r="D115" s="10" t="s">
        <v>524</v>
      </c>
      <c r="E115" s="10" t="s">
        <v>1183</v>
      </c>
      <c r="F115" s="10" t="s">
        <v>525</v>
      </c>
    </row>
    <row r="116" spans="1:6" ht="35.1" customHeight="1" x14ac:dyDescent="0.25">
      <c r="A116" s="3">
        <v>33</v>
      </c>
      <c r="B116" s="10" t="s">
        <v>435</v>
      </c>
      <c r="C116" s="10" t="s">
        <v>435</v>
      </c>
      <c r="D116" s="10" t="s">
        <v>435</v>
      </c>
      <c r="E116" s="10" t="s">
        <v>685</v>
      </c>
      <c r="F116" s="10" t="s">
        <v>864</v>
      </c>
    </row>
    <row r="117" spans="1:6" ht="35.1" customHeight="1" x14ac:dyDescent="0.25">
      <c r="A117" s="3">
        <v>33</v>
      </c>
      <c r="B117" s="10" t="s">
        <v>346</v>
      </c>
      <c r="C117" s="10" t="s">
        <v>347</v>
      </c>
      <c r="D117" s="10" t="s">
        <v>348</v>
      </c>
      <c r="E117" s="10" t="s">
        <v>349</v>
      </c>
      <c r="F117" s="10" t="s">
        <v>350</v>
      </c>
    </row>
    <row r="118" spans="1:6" ht="35.1" customHeight="1" x14ac:dyDescent="0.25">
      <c r="A118" s="3">
        <v>34</v>
      </c>
      <c r="B118" s="10" t="s">
        <v>549</v>
      </c>
      <c r="C118" s="10" t="s">
        <v>686</v>
      </c>
      <c r="D118" s="10" t="s">
        <v>687</v>
      </c>
      <c r="E118" s="10" t="s">
        <v>1184</v>
      </c>
      <c r="F118" s="10" t="s">
        <v>688</v>
      </c>
    </row>
    <row r="119" spans="1:6" ht="35.1" customHeight="1" x14ac:dyDescent="0.25">
      <c r="A119" s="3">
        <v>34</v>
      </c>
      <c r="B119" s="10" t="s">
        <v>689</v>
      </c>
      <c r="C119" s="10" t="s">
        <v>690</v>
      </c>
      <c r="D119" s="10" t="s">
        <v>626</v>
      </c>
      <c r="E119" s="10" t="s">
        <v>691</v>
      </c>
      <c r="F119" s="10" t="s">
        <v>692</v>
      </c>
    </row>
    <row r="120" spans="1:6" ht="35.1" customHeight="1" x14ac:dyDescent="0.25">
      <c r="A120" s="3">
        <v>34</v>
      </c>
      <c r="B120" s="10" t="s">
        <v>614</v>
      </c>
      <c r="C120" s="10" t="s">
        <v>846</v>
      </c>
      <c r="D120" s="10" t="s">
        <v>616</v>
      </c>
      <c r="E120" s="10" t="s">
        <v>847</v>
      </c>
      <c r="F120" s="10" t="s">
        <v>617</v>
      </c>
    </row>
    <row r="121" spans="1:6" ht="35.1" customHeight="1" x14ac:dyDescent="0.25">
      <c r="A121" s="3">
        <v>34</v>
      </c>
      <c r="B121" s="10" t="s">
        <v>693</v>
      </c>
      <c r="C121" s="10" t="s">
        <v>694</v>
      </c>
      <c r="D121" s="10" t="s">
        <v>695</v>
      </c>
      <c r="E121" s="10" t="s">
        <v>696</v>
      </c>
      <c r="F121" s="10" t="s">
        <v>697</v>
      </c>
    </row>
    <row r="122" spans="1:6" ht="35.1" customHeight="1" x14ac:dyDescent="0.25">
      <c r="A122" s="3">
        <v>34</v>
      </c>
      <c r="B122" s="10" t="s">
        <v>351</v>
      </c>
      <c r="C122" s="10" t="s">
        <v>352</v>
      </c>
      <c r="D122" s="10" t="s">
        <v>181</v>
      </c>
      <c r="E122" s="10" t="s">
        <v>353</v>
      </c>
      <c r="F122" s="10" t="s">
        <v>354</v>
      </c>
    </row>
    <row r="123" spans="1:6" ht="35.1" customHeight="1" x14ac:dyDescent="0.25">
      <c r="A123" s="3">
        <v>35</v>
      </c>
      <c r="B123" s="10" t="s">
        <v>698</v>
      </c>
      <c r="C123" s="10" t="s">
        <v>495</v>
      </c>
      <c r="D123" s="10" t="s">
        <v>699</v>
      </c>
      <c r="E123" s="10" t="s">
        <v>1185</v>
      </c>
      <c r="F123" s="10" t="s">
        <v>700</v>
      </c>
    </row>
    <row r="124" spans="1:6" ht="35.1" customHeight="1" x14ac:dyDescent="0.25">
      <c r="A124" s="3">
        <v>35</v>
      </c>
      <c r="B124" s="10" t="s">
        <v>701</v>
      </c>
      <c r="C124" s="10" t="s">
        <v>702</v>
      </c>
      <c r="D124" s="10" t="s">
        <v>703</v>
      </c>
      <c r="E124" s="10" t="s">
        <v>704</v>
      </c>
      <c r="F124" s="10" t="s">
        <v>705</v>
      </c>
    </row>
    <row r="125" spans="1:6" ht="35.1" customHeight="1" x14ac:dyDescent="0.25">
      <c r="A125" s="3">
        <v>35</v>
      </c>
      <c r="B125" s="10" t="s">
        <v>706</v>
      </c>
      <c r="C125" s="10" t="s">
        <v>707</v>
      </c>
      <c r="D125" s="10" t="s">
        <v>708</v>
      </c>
      <c r="E125" s="10" t="s">
        <v>709</v>
      </c>
      <c r="F125" s="10" t="s">
        <v>710</v>
      </c>
    </row>
    <row r="126" spans="1:6" ht="35.1" customHeight="1" x14ac:dyDescent="0.25">
      <c r="A126" s="3">
        <v>35</v>
      </c>
      <c r="B126" s="10" t="s">
        <v>453</v>
      </c>
      <c r="C126" s="10" t="s">
        <v>711</v>
      </c>
      <c r="D126" s="10" t="s">
        <v>712</v>
      </c>
      <c r="E126" s="10" t="s">
        <v>1186</v>
      </c>
      <c r="F126" s="10" t="s">
        <v>713</v>
      </c>
    </row>
    <row r="127" spans="1:6" ht="35.1" customHeight="1" x14ac:dyDescent="0.25">
      <c r="A127" s="3">
        <v>35</v>
      </c>
      <c r="B127" s="10" t="s">
        <v>355</v>
      </c>
      <c r="C127" s="10" t="s">
        <v>356</v>
      </c>
      <c r="D127" s="10" t="s">
        <v>357</v>
      </c>
      <c r="E127" s="10" t="s">
        <v>358</v>
      </c>
      <c r="F127" s="10" t="s">
        <v>359</v>
      </c>
    </row>
    <row r="128" spans="1:6" ht="35.1" customHeight="1" x14ac:dyDescent="0.25">
      <c r="A128" s="3">
        <v>36</v>
      </c>
      <c r="B128" s="10" t="s">
        <v>445</v>
      </c>
      <c r="C128" s="10" t="s">
        <v>714</v>
      </c>
      <c r="D128" s="10" t="s">
        <v>536</v>
      </c>
      <c r="E128" s="10" t="s">
        <v>1187</v>
      </c>
      <c r="F128" s="10" t="s">
        <v>715</v>
      </c>
    </row>
    <row r="129" spans="1:6" ht="35.1" customHeight="1" x14ac:dyDescent="0.25">
      <c r="A129" s="3">
        <v>36</v>
      </c>
      <c r="B129" s="10" t="s">
        <v>475</v>
      </c>
      <c r="C129" s="10" t="s">
        <v>476</v>
      </c>
      <c r="D129" s="10" t="s">
        <v>477</v>
      </c>
      <c r="E129" s="10" t="s">
        <v>1158</v>
      </c>
      <c r="F129" s="10" t="s">
        <v>478</v>
      </c>
    </row>
    <row r="130" spans="1:6" ht="35.1" customHeight="1" x14ac:dyDescent="0.25">
      <c r="A130" s="3">
        <v>36</v>
      </c>
      <c r="B130" s="10" t="s">
        <v>716</v>
      </c>
      <c r="C130" s="10" t="s">
        <v>717</v>
      </c>
      <c r="D130" s="10" t="s">
        <v>718</v>
      </c>
      <c r="E130" s="10" t="s">
        <v>719</v>
      </c>
      <c r="F130" s="10" t="s">
        <v>720</v>
      </c>
    </row>
    <row r="131" spans="1:6" ht="35.1" customHeight="1" x14ac:dyDescent="0.25">
      <c r="A131" s="3">
        <v>36</v>
      </c>
      <c r="B131" s="10" t="s">
        <v>486</v>
      </c>
      <c r="C131" s="10" t="s">
        <v>273</v>
      </c>
      <c r="D131" s="10" t="s">
        <v>375</v>
      </c>
      <c r="E131" s="10" t="s">
        <v>721</v>
      </c>
      <c r="F131" s="10" t="s">
        <v>488</v>
      </c>
    </row>
    <row r="132" spans="1:6" ht="35.1" customHeight="1" x14ac:dyDescent="0.25">
      <c r="A132" s="3">
        <v>36</v>
      </c>
      <c r="B132" s="10" t="s">
        <v>360</v>
      </c>
      <c r="C132" s="10" t="s">
        <v>347</v>
      </c>
      <c r="D132" s="10" t="s">
        <v>361</v>
      </c>
      <c r="E132" s="10" t="s">
        <v>362</v>
      </c>
      <c r="F132" s="10" t="s">
        <v>363</v>
      </c>
    </row>
    <row r="133" spans="1:6" ht="35.1" customHeight="1" x14ac:dyDescent="0.25">
      <c r="A133" s="3">
        <v>37</v>
      </c>
      <c r="B133" s="10" t="s">
        <v>722</v>
      </c>
      <c r="C133" s="10" t="s">
        <v>723</v>
      </c>
      <c r="D133" s="10" t="s">
        <v>509</v>
      </c>
      <c r="E133" s="10" t="s">
        <v>1188</v>
      </c>
      <c r="F133" s="10" t="s">
        <v>724</v>
      </c>
    </row>
    <row r="134" spans="1:6" ht="35.1" customHeight="1" x14ac:dyDescent="0.25">
      <c r="A134" s="3">
        <v>37</v>
      </c>
      <c r="B134" s="10" t="s">
        <v>445</v>
      </c>
      <c r="C134" s="10" t="s">
        <v>446</v>
      </c>
      <c r="D134" s="10" t="s">
        <v>447</v>
      </c>
      <c r="E134" s="10" t="s">
        <v>1189</v>
      </c>
      <c r="F134" s="10" t="s">
        <v>448</v>
      </c>
    </row>
    <row r="135" spans="1:6" ht="35.1" customHeight="1" x14ac:dyDescent="0.25">
      <c r="A135" s="3">
        <v>37</v>
      </c>
      <c r="B135" s="10" t="s">
        <v>725</v>
      </c>
      <c r="C135" s="10" t="s">
        <v>726</v>
      </c>
      <c r="D135" s="10" t="s">
        <v>727</v>
      </c>
      <c r="E135" s="10" t="s">
        <v>1190</v>
      </c>
      <c r="F135" s="10" t="s">
        <v>728</v>
      </c>
    </row>
    <row r="136" spans="1:6" ht="35.1" customHeight="1" x14ac:dyDescent="0.25">
      <c r="A136" s="3">
        <v>37</v>
      </c>
      <c r="B136" s="10" t="s">
        <v>729</v>
      </c>
      <c r="C136" s="10" t="s">
        <v>348</v>
      </c>
      <c r="D136" s="10" t="s">
        <v>730</v>
      </c>
      <c r="E136" s="10" t="s">
        <v>731</v>
      </c>
      <c r="F136" s="10" t="s">
        <v>732</v>
      </c>
    </row>
    <row r="137" spans="1:6" ht="35.1" customHeight="1" x14ac:dyDescent="0.25">
      <c r="A137" s="3">
        <v>37</v>
      </c>
      <c r="B137" s="10" t="s">
        <v>364</v>
      </c>
      <c r="C137" s="10" t="s">
        <v>365</v>
      </c>
      <c r="D137" s="10" t="s">
        <v>339</v>
      </c>
      <c r="E137" s="10" t="s">
        <v>366</v>
      </c>
      <c r="F137" s="10" t="s">
        <v>367</v>
      </c>
    </row>
    <row r="138" spans="1:6" ht="35.1" customHeight="1" x14ac:dyDescent="0.25">
      <c r="A138" s="3">
        <v>38</v>
      </c>
      <c r="B138" s="10" t="s">
        <v>733</v>
      </c>
      <c r="C138" s="10" t="s">
        <v>734</v>
      </c>
      <c r="D138" s="10" t="s">
        <v>509</v>
      </c>
      <c r="E138" s="10" t="s">
        <v>735</v>
      </c>
      <c r="F138" s="10" t="s">
        <v>736</v>
      </c>
    </row>
    <row r="139" spans="1:6" ht="35.1" customHeight="1" x14ac:dyDescent="0.25">
      <c r="A139" s="3">
        <v>38</v>
      </c>
      <c r="B139" s="10" t="s">
        <v>837</v>
      </c>
      <c r="C139" s="10" t="s">
        <v>838</v>
      </c>
      <c r="D139" s="10" t="s">
        <v>839</v>
      </c>
      <c r="E139" s="10" t="s">
        <v>1191</v>
      </c>
      <c r="F139" s="10" t="s">
        <v>836</v>
      </c>
    </row>
    <row r="140" spans="1:6" ht="35.1" customHeight="1" x14ac:dyDescent="0.25">
      <c r="A140" s="3">
        <v>38</v>
      </c>
      <c r="B140" s="10" t="s">
        <v>556</v>
      </c>
      <c r="C140" s="10" t="s">
        <v>557</v>
      </c>
      <c r="D140" s="10" t="s">
        <v>558</v>
      </c>
      <c r="E140" s="10" t="s">
        <v>1166</v>
      </c>
      <c r="F140" s="10" t="s">
        <v>559</v>
      </c>
    </row>
    <row r="141" spans="1:6" ht="35.1" customHeight="1" x14ac:dyDescent="0.25">
      <c r="A141" s="3">
        <v>38</v>
      </c>
      <c r="B141" s="10" t="s">
        <v>857</v>
      </c>
      <c r="C141" s="10" t="s">
        <v>858</v>
      </c>
      <c r="D141" s="10" t="s">
        <v>859</v>
      </c>
      <c r="E141" s="10" t="s">
        <v>1192</v>
      </c>
      <c r="F141" s="10" t="s">
        <v>848</v>
      </c>
    </row>
    <row r="142" spans="1:6" ht="35.1" customHeight="1" x14ac:dyDescent="0.25">
      <c r="A142" s="3">
        <v>38</v>
      </c>
      <c r="B142" s="10" t="s">
        <v>368</v>
      </c>
      <c r="C142" s="10" t="s">
        <v>369</v>
      </c>
      <c r="D142" s="10" t="s">
        <v>370</v>
      </c>
      <c r="E142" s="10" t="s">
        <v>371</v>
      </c>
      <c r="F142" s="10" t="s">
        <v>372</v>
      </c>
    </row>
    <row r="143" spans="1:6" ht="35.1" customHeight="1" x14ac:dyDescent="0.25">
      <c r="A143" s="3">
        <v>39</v>
      </c>
      <c r="B143" s="10" t="s">
        <v>373</v>
      </c>
      <c r="C143" s="10" t="s">
        <v>374</v>
      </c>
      <c r="D143" s="10" t="s">
        <v>375</v>
      </c>
      <c r="E143" s="10" t="s">
        <v>376</v>
      </c>
      <c r="F143" s="10" t="s">
        <v>377</v>
      </c>
    </row>
    <row r="144" spans="1:6" ht="35.1" customHeight="1" x14ac:dyDescent="0.25">
      <c r="A144" s="3">
        <v>39</v>
      </c>
      <c r="B144" s="10" t="s">
        <v>737</v>
      </c>
      <c r="C144" s="10" t="s">
        <v>490</v>
      </c>
      <c r="D144" s="10" t="s">
        <v>738</v>
      </c>
      <c r="E144" s="10" t="s">
        <v>1193</v>
      </c>
      <c r="F144" s="10" t="s">
        <v>739</v>
      </c>
    </row>
    <row r="145" spans="1:6" ht="35.1" customHeight="1" x14ac:dyDescent="0.25">
      <c r="A145" s="3">
        <v>39</v>
      </c>
      <c r="B145" s="10" t="s">
        <v>457</v>
      </c>
      <c r="C145" s="10" t="s">
        <v>458</v>
      </c>
      <c r="D145" s="10" t="s">
        <v>459</v>
      </c>
      <c r="E145" s="10" t="s">
        <v>1194</v>
      </c>
      <c r="F145" s="10" t="s">
        <v>460</v>
      </c>
    </row>
    <row r="146" spans="1:6" ht="35.1" customHeight="1" x14ac:dyDescent="0.25">
      <c r="A146" s="3">
        <v>39</v>
      </c>
      <c r="B146" s="10" t="s">
        <v>740</v>
      </c>
      <c r="C146" s="10" t="s">
        <v>741</v>
      </c>
      <c r="D146" s="10" t="s">
        <v>639</v>
      </c>
      <c r="E146" s="10" t="s">
        <v>1195</v>
      </c>
      <c r="F146" s="10" t="s">
        <v>742</v>
      </c>
    </row>
    <row r="147" spans="1:6" ht="35.1" customHeight="1" x14ac:dyDescent="0.25">
      <c r="A147" s="3">
        <v>39</v>
      </c>
      <c r="B147" s="10" t="s">
        <v>743</v>
      </c>
      <c r="C147" s="10" t="s">
        <v>744</v>
      </c>
      <c r="D147" s="10" t="s">
        <v>745</v>
      </c>
      <c r="E147" s="10" t="s">
        <v>746</v>
      </c>
      <c r="F147" s="10" t="s">
        <v>747</v>
      </c>
    </row>
    <row r="148" spans="1:6" ht="35.1" customHeight="1" x14ac:dyDescent="0.25">
      <c r="A148" s="3">
        <v>40</v>
      </c>
      <c r="B148" s="10" t="s">
        <v>378</v>
      </c>
      <c r="C148" s="10" t="s">
        <v>379</v>
      </c>
      <c r="D148" s="10" t="s">
        <v>380</v>
      </c>
      <c r="E148" s="10" t="s">
        <v>381</v>
      </c>
      <c r="F148" s="10" t="s">
        <v>382</v>
      </c>
    </row>
    <row r="149" spans="1:6" ht="35.1" customHeight="1" x14ac:dyDescent="0.25">
      <c r="A149" s="3">
        <v>40</v>
      </c>
      <c r="B149" s="10" t="s">
        <v>608</v>
      </c>
      <c r="C149" s="10" t="s">
        <v>655</v>
      </c>
      <c r="D149" s="10" t="s">
        <v>656</v>
      </c>
      <c r="E149" s="10" t="s">
        <v>748</v>
      </c>
      <c r="F149" s="10" t="s">
        <v>749</v>
      </c>
    </row>
    <row r="150" spans="1:6" ht="35.1" customHeight="1" x14ac:dyDescent="0.25">
      <c r="A150" s="3">
        <v>40</v>
      </c>
      <c r="B150" s="10" t="s">
        <v>750</v>
      </c>
      <c r="C150" s="10" t="s">
        <v>751</v>
      </c>
      <c r="D150" s="10" t="s">
        <v>752</v>
      </c>
      <c r="E150" s="10" t="s">
        <v>1196</v>
      </c>
      <c r="F150" s="10" t="s">
        <v>753</v>
      </c>
    </row>
    <row r="151" spans="1:6" ht="35.1" customHeight="1" x14ac:dyDescent="0.25">
      <c r="A151" s="3">
        <v>40</v>
      </c>
      <c r="B151" s="10" t="s">
        <v>754</v>
      </c>
      <c r="C151" s="10" t="s">
        <v>755</v>
      </c>
      <c r="D151" s="10" t="s">
        <v>756</v>
      </c>
      <c r="E151" s="10" t="s">
        <v>1197</v>
      </c>
      <c r="F151" s="10" t="s">
        <v>757</v>
      </c>
    </row>
    <row r="152" spans="1:6" ht="35.1" customHeight="1" x14ac:dyDescent="0.25">
      <c r="A152" s="3">
        <v>40</v>
      </c>
      <c r="B152" s="10" t="s">
        <v>758</v>
      </c>
      <c r="C152" s="10" t="s">
        <v>727</v>
      </c>
      <c r="D152" s="10" t="s">
        <v>514</v>
      </c>
      <c r="E152" s="10" t="s">
        <v>1198</v>
      </c>
      <c r="F152" s="10" t="s">
        <v>759</v>
      </c>
    </row>
    <row r="153" spans="1:6" ht="35.1" customHeight="1" x14ac:dyDescent="0.25">
      <c r="A153" s="3">
        <v>41</v>
      </c>
      <c r="B153" s="10" t="s">
        <v>383</v>
      </c>
      <c r="C153" s="10" t="s">
        <v>384</v>
      </c>
      <c r="D153" s="10" t="s">
        <v>385</v>
      </c>
      <c r="E153" s="10" t="s">
        <v>386</v>
      </c>
      <c r="F153" s="10" t="s">
        <v>387</v>
      </c>
    </row>
    <row r="154" spans="1:6" ht="35.1" customHeight="1" x14ac:dyDescent="0.25">
      <c r="A154" s="3">
        <v>41</v>
      </c>
      <c r="B154" s="10" t="s">
        <v>760</v>
      </c>
      <c r="C154" s="10" t="s">
        <v>185</v>
      </c>
      <c r="D154" s="10" t="s">
        <v>761</v>
      </c>
      <c r="E154" s="10" t="s">
        <v>1199</v>
      </c>
      <c r="F154" s="10" t="s">
        <v>762</v>
      </c>
    </row>
    <row r="155" spans="1:6" ht="35.1" customHeight="1" x14ac:dyDescent="0.25">
      <c r="A155" s="3">
        <v>41</v>
      </c>
      <c r="B155" s="10" t="s">
        <v>763</v>
      </c>
      <c r="C155" s="10" t="s">
        <v>764</v>
      </c>
      <c r="D155" s="10" t="s">
        <v>185</v>
      </c>
      <c r="E155" s="10" t="s">
        <v>765</v>
      </c>
      <c r="F155" s="10" t="s">
        <v>766</v>
      </c>
    </row>
    <row r="156" spans="1:6" ht="35.1" customHeight="1" x14ac:dyDescent="0.25">
      <c r="A156" s="3">
        <v>41</v>
      </c>
      <c r="B156" s="10" t="s">
        <v>767</v>
      </c>
      <c r="C156" s="10" t="s">
        <v>768</v>
      </c>
      <c r="D156" s="10" t="s">
        <v>769</v>
      </c>
      <c r="E156" s="10" t="s">
        <v>1200</v>
      </c>
      <c r="F156" s="10" t="s">
        <v>770</v>
      </c>
    </row>
    <row r="157" spans="1:6" ht="35.1" customHeight="1" x14ac:dyDescent="0.25">
      <c r="A157" s="3">
        <v>41</v>
      </c>
      <c r="B157" s="10" t="s">
        <v>771</v>
      </c>
      <c r="C157" s="10" t="s">
        <v>772</v>
      </c>
      <c r="D157" s="10" t="s">
        <v>773</v>
      </c>
      <c r="E157" s="10" t="s">
        <v>1201</v>
      </c>
      <c r="F157" s="10" t="s">
        <v>774</v>
      </c>
    </row>
    <row r="158" spans="1:6" ht="35.1" customHeight="1" x14ac:dyDescent="0.25">
      <c r="A158" s="3">
        <v>42</v>
      </c>
      <c r="B158" s="10" t="s">
        <v>388</v>
      </c>
      <c r="C158" s="10" t="s">
        <v>389</v>
      </c>
      <c r="D158" s="10" t="s">
        <v>390</v>
      </c>
      <c r="E158" s="10" t="s">
        <v>1522</v>
      </c>
      <c r="F158" s="10" t="s">
        <v>391</v>
      </c>
    </row>
    <row r="159" spans="1:6" ht="35.1" customHeight="1" x14ac:dyDescent="0.25">
      <c r="A159" s="3">
        <v>42</v>
      </c>
      <c r="B159" s="10" t="s">
        <v>775</v>
      </c>
      <c r="C159" s="10" t="s">
        <v>776</v>
      </c>
      <c r="D159" s="10" t="s">
        <v>777</v>
      </c>
      <c r="E159" s="10" t="s">
        <v>1202</v>
      </c>
      <c r="F159" s="10" t="s">
        <v>778</v>
      </c>
    </row>
    <row r="160" spans="1:6" ht="35.1" customHeight="1" x14ac:dyDescent="0.25">
      <c r="A160" s="3">
        <v>42</v>
      </c>
      <c r="B160" s="10" t="s">
        <v>486</v>
      </c>
      <c r="C160" s="10" t="s">
        <v>348</v>
      </c>
      <c r="D160" s="10" t="s">
        <v>532</v>
      </c>
      <c r="E160" s="10" t="s">
        <v>779</v>
      </c>
      <c r="F160" s="10" t="s">
        <v>780</v>
      </c>
    </row>
    <row r="161" spans="1:6" ht="35.1" customHeight="1" x14ac:dyDescent="0.25">
      <c r="A161" s="3">
        <v>42</v>
      </c>
      <c r="B161" s="10" t="s">
        <v>781</v>
      </c>
      <c r="C161" s="10" t="s">
        <v>782</v>
      </c>
      <c r="D161" s="10" t="s">
        <v>783</v>
      </c>
      <c r="E161" s="10" t="s">
        <v>1203</v>
      </c>
      <c r="F161" s="10" t="s">
        <v>784</v>
      </c>
    </row>
    <row r="162" spans="1:6" ht="35.1" customHeight="1" x14ac:dyDescent="0.25">
      <c r="A162" s="3">
        <v>42</v>
      </c>
      <c r="B162" s="10" t="s">
        <v>785</v>
      </c>
      <c r="C162" s="10" t="s">
        <v>727</v>
      </c>
      <c r="D162" s="10" t="s">
        <v>786</v>
      </c>
      <c r="E162" s="10" t="s">
        <v>1204</v>
      </c>
      <c r="F162" s="10" t="s">
        <v>787</v>
      </c>
    </row>
    <row r="163" spans="1:6" ht="35.1" customHeight="1" x14ac:dyDescent="0.25">
      <c r="A163" s="3">
        <v>43</v>
      </c>
      <c r="B163" s="10" t="s">
        <v>929</v>
      </c>
      <c r="C163" s="10" t="s">
        <v>930</v>
      </c>
      <c r="D163" s="10" t="s">
        <v>458</v>
      </c>
      <c r="E163" s="10" t="s">
        <v>931</v>
      </c>
      <c r="F163" s="10" t="s">
        <v>932</v>
      </c>
    </row>
    <row r="164" spans="1:6" ht="35.1" customHeight="1" x14ac:dyDescent="0.25">
      <c r="A164" s="3">
        <v>44</v>
      </c>
      <c r="B164" s="10" t="s">
        <v>948</v>
      </c>
      <c r="C164" s="10" t="s">
        <v>643</v>
      </c>
      <c r="D164" s="10" t="s">
        <v>949</v>
      </c>
      <c r="E164" s="10" t="s">
        <v>960</v>
      </c>
      <c r="F164" s="10" t="s">
        <v>961</v>
      </c>
    </row>
    <row r="165" spans="1:6" ht="35.1" customHeight="1" x14ac:dyDescent="0.25">
      <c r="A165" s="3">
        <v>45</v>
      </c>
      <c r="B165" s="10" t="s">
        <v>948</v>
      </c>
      <c r="C165" s="10" t="s">
        <v>643</v>
      </c>
      <c r="D165" s="10" t="s">
        <v>949</v>
      </c>
      <c r="E165" s="10" t="s">
        <v>960</v>
      </c>
      <c r="F165" s="10" t="s">
        <v>961</v>
      </c>
    </row>
    <row r="166" spans="1:6" ht="35.1" customHeight="1" x14ac:dyDescent="0.25">
      <c r="A166" s="3">
        <v>46</v>
      </c>
      <c r="B166" s="10" t="s">
        <v>388</v>
      </c>
      <c r="C166" s="10" t="s">
        <v>799</v>
      </c>
      <c r="D166" s="10" t="s">
        <v>950</v>
      </c>
      <c r="E166" s="10" t="s">
        <v>962</v>
      </c>
      <c r="F166" s="10" t="s">
        <v>801</v>
      </c>
    </row>
    <row r="167" spans="1:6" ht="35.1" customHeight="1" x14ac:dyDescent="0.25">
      <c r="A167" s="3">
        <v>47</v>
      </c>
      <c r="B167" s="10" t="s">
        <v>951</v>
      </c>
      <c r="C167" s="10" t="s">
        <v>952</v>
      </c>
      <c r="D167" s="10" t="s">
        <v>558</v>
      </c>
      <c r="E167" s="10" t="s">
        <v>963</v>
      </c>
      <c r="F167" s="10" t="s">
        <v>964</v>
      </c>
    </row>
    <row r="168" spans="1:6" ht="35.1" customHeight="1" x14ac:dyDescent="0.25">
      <c r="A168" s="3">
        <v>48</v>
      </c>
      <c r="B168" s="10" t="s">
        <v>1483</v>
      </c>
      <c r="C168" s="10" t="s">
        <v>1484</v>
      </c>
      <c r="D168" s="10" t="s">
        <v>375</v>
      </c>
      <c r="E168" s="10" t="s">
        <v>1523</v>
      </c>
      <c r="F168" s="10" t="s">
        <v>1545</v>
      </c>
    </row>
    <row r="169" spans="1:6" ht="35.1" customHeight="1" x14ac:dyDescent="0.25">
      <c r="A169" s="3">
        <v>49</v>
      </c>
      <c r="B169" s="10" t="s">
        <v>953</v>
      </c>
      <c r="C169" s="10" t="s">
        <v>954</v>
      </c>
      <c r="D169" s="10" t="s">
        <v>955</v>
      </c>
      <c r="E169" s="10" t="s">
        <v>965</v>
      </c>
      <c r="F169" s="10" t="s">
        <v>488</v>
      </c>
    </row>
    <row r="170" spans="1:6" ht="35.1" customHeight="1" x14ac:dyDescent="0.25">
      <c r="A170" s="3">
        <v>50</v>
      </c>
      <c r="B170" s="10" t="s">
        <v>914</v>
      </c>
      <c r="C170" s="10" t="s">
        <v>956</v>
      </c>
      <c r="D170" s="10" t="s">
        <v>957</v>
      </c>
      <c r="E170" s="10" t="s">
        <v>288</v>
      </c>
      <c r="F170" s="10" t="s">
        <v>289</v>
      </c>
    </row>
    <row r="171" spans="1:6" ht="35.1" customHeight="1" x14ac:dyDescent="0.25">
      <c r="A171" s="3">
        <v>51</v>
      </c>
      <c r="B171" s="10" t="s">
        <v>958</v>
      </c>
      <c r="C171" s="10" t="s">
        <v>959</v>
      </c>
      <c r="D171" s="10" t="s">
        <v>639</v>
      </c>
      <c r="E171" s="10" t="s">
        <v>966</v>
      </c>
      <c r="F171" s="10" t="s">
        <v>967</v>
      </c>
    </row>
    <row r="172" spans="1:6" ht="35.1" customHeight="1" x14ac:dyDescent="0.25">
      <c r="A172" s="3">
        <v>52</v>
      </c>
      <c r="B172" s="10" t="s">
        <v>1052</v>
      </c>
      <c r="C172" s="10" t="s">
        <v>1053</v>
      </c>
      <c r="D172" s="10" t="s">
        <v>669</v>
      </c>
      <c r="E172" s="10" t="s">
        <v>1082</v>
      </c>
      <c r="F172" s="10" t="s">
        <v>671</v>
      </c>
    </row>
    <row r="173" spans="1:6" ht="35.1" customHeight="1" x14ac:dyDescent="0.25">
      <c r="A173" s="3">
        <v>53</v>
      </c>
      <c r="B173" s="10" t="s">
        <v>383</v>
      </c>
      <c r="C173" s="10" t="s">
        <v>384</v>
      </c>
      <c r="D173" s="10" t="s">
        <v>385</v>
      </c>
      <c r="E173" s="10" t="s">
        <v>386</v>
      </c>
      <c r="F173" s="10" t="s">
        <v>387</v>
      </c>
    </row>
    <row r="174" spans="1:6" ht="35.1" customHeight="1" x14ac:dyDescent="0.25">
      <c r="A174" s="3">
        <v>54</v>
      </c>
      <c r="B174" s="10" t="s">
        <v>1054</v>
      </c>
      <c r="C174" s="10" t="s">
        <v>1055</v>
      </c>
      <c r="D174" s="10" t="s">
        <v>1056</v>
      </c>
      <c r="E174" s="10" t="s">
        <v>1524</v>
      </c>
      <c r="F174" s="10" t="s">
        <v>1094</v>
      </c>
    </row>
    <row r="175" spans="1:6" ht="35.1" customHeight="1" x14ac:dyDescent="0.25">
      <c r="A175" s="3">
        <v>55</v>
      </c>
      <c r="B175" s="10" t="s">
        <v>1057</v>
      </c>
      <c r="C175" s="10" t="s">
        <v>1058</v>
      </c>
      <c r="D175" s="10" t="s">
        <v>1059</v>
      </c>
      <c r="E175" s="10" t="s">
        <v>1083</v>
      </c>
      <c r="F175" s="10" t="s">
        <v>1095</v>
      </c>
    </row>
    <row r="176" spans="1:6" ht="35.1" customHeight="1" x14ac:dyDescent="0.25">
      <c r="A176" s="3">
        <v>56</v>
      </c>
      <c r="B176" s="10" t="s">
        <v>929</v>
      </c>
      <c r="C176" s="10" t="s">
        <v>930</v>
      </c>
      <c r="D176" s="10" t="s">
        <v>458</v>
      </c>
      <c r="E176" s="10" t="s">
        <v>931</v>
      </c>
      <c r="F176" s="10" t="s">
        <v>932</v>
      </c>
    </row>
    <row r="177" spans="1:6" ht="35.1" customHeight="1" x14ac:dyDescent="0.25">
      <c r="A177" s="3">
        <v>57</v>
      </c>
      <c r="B177" s="10" t="s">
        <v>364</v>
      </c>
      <c r="C177" s="10" t="s">
        <v>1060</v>
      </c>
      <c r="D177" s="10" t="s">
        <v>1061</v>
      </c>
      <c r="E177" s="10" t="s">
        <v>1084</v>
      </c>
      <c r="F177" s="10" t="s">
        <v>1096</v>
      </c>
    </row>
    <row r="178" spans="1:6" ht="35.1" customHeight="1" x14ac:dyDescent="0.25">
      <c r="A178" s="3">
        <v>58</v>
      </c>
      <c r="B178" s="10" t="s">
        <v>1485</v>
      </c>
      <c r="C178" s="10" t="s">
        <v>1486</v>
      </c>
      <c r="D178" s="10" t="s">
        <v>1487</v>
      </c>
      <c r="E178" s="10" t="s">
        <v>1525</v>
      </c>
      <c r="F178" s="10" t="s">
        <v>1546</v>
      </c>
    </row>
    <row r="179" spans="1:6" ht="35.1" customHeight="1" x14ac:dyDescent="0.25">
      <c r="A179" s="3">
        <v>59</v>
      </c>
      <c r="B179" s="10" t="s">
        <v>1488</v>
      </c>
      <c r="C179" s="10" t="s">
        <v>1489</v>
      </c>
      <c r="D179" s="10" t="s">
        <v>1490</v>
      </c>
      <c r="E179" s="10" t="s">
        <v>1526</v>
      </c>
      <c r="F179" s="10" t="s">
        <v>1547</v>
      </c>
    </row>
    <row r="180" spans="1:6" ht="35.1" customHeight="1" x14ac:dyDescent="0.25">
      <c r="A180" s="3">
        <v>60</v>
      </c>
      <c r="B180" s="10" t="s">
        <v>1062</v>
      </c>
      <c r="C180" s="10" t="s">
        <v>1063</v>
      </c>
      <c r="D180" s="10" t="s">
        <v>495</v>
      </c>
      <c r="E180" s="10" t="s">
        <v>1085</v>
      </c>
      <c r="F180" s="10" t="s">
        <v>1097</v>
      </c>
    </row>
    <row r="181" spans="1:6" ht="35.1" customHeight="1" x14ac:dyDescent="0.25">
      <c r="A181" s="3">
        <v>61</v>
      </c>
      <c r="B181" s="10" t="s">
        <v>364</v>
      </c>
      <c r="C181" s="10" t="s">
        <v>365</v>
      </c>
      <c r="D181" s="10" t="s">
        <v>339</v>
      </c>
      <c r="E181" s="10" t="s">
        <v>1527</v>
      </c>
      <c r="F181" s="10" t="s">
        <v>367</v>
      </c>
    </row>
    <row r="182" spans="1:6" ht="35.1" customHeight="1" x14ac:dyDescent="0.25">
      <c r="A182" s="3">
        <v>62</v>
      </c>
      <c r="B182" s="10" t="s">
        <v>1123</v>
      </c>
      <c r="C182" s="10" t="s">
        <v>1124</v>
      </c>
      <c r="D182" s="10" t="s">
        <v>543</v>
      </c>
      <c r="E182" s="10" t="s">
        <v>1125</v>
      </c>
      <c r="F182" s="10" t="s">
        <v>1126</v>
      </c>
    </row>
    <row r="183" spans="1:6" ht="35.1" customHeight="1" x14ac:dyDescent="0.25">
      <c r="A183" s="3">
        <v>63</v>
      </c>
      <c r="B183" s="10" t="s">
        <v>1491</v>
      </c>
      <c r="C183" s="10" t="s">
        <v>1492</v>
      </c>
      <c r="D183" s="10" t="s">
        <v>514</v>
      </c>
      <c r="E183" s="10" t="s">
        <v>1528</v>
      </c>
      <c r="F183" s="10" t="s">
        <v>1548</v>
      </c>
    </row>
    <row r="184" spans="1:6" ht="35.1" customHeight="1" x14ac:dyDescent="0.25">
      <c r="A184" s="3">
        <v>64</v>
      </c>
      <c r="B184" s="10" t="s">
        <v>507</v>
      </c>
      <c r="C184" s="10" t="s">
        <v>694</v>
      </c>
      <c r="D184" s="10" t="s">
        <v>509</v>
      </c>
      <c r="E184" s="10" t="s">
        <v>1529</v>
      </c>
      <c r="F184" s="10" t="s">
        <v>510</v>
      </c>
    </row>
    <row r="185" spans="1:6" ht="35.1" customHeight="1" x14ac:dyDescent="0.25">
      <c r="A185" s="3">
        <v>65</v>
      </c>
      <c r="B185" s="10" t="s">
        <v>1493</v>
      </c>
      <c r="C185" s="10" t="s">
        <v>1494</v>
      </c>
      <c r="D185" s="10" t="s">
        <v>536</v>
      </c>
      <c r="E185" s="10" t="s">
        <v>1530</v>
      </c>
      <c r="F185" s="10" t="s">
        <v>1549</v>
      </c>
    </row>
    <row r="186" spans="1:6" ht="35.1" customHeight="1" x14ac:dyDescent="0.25">
      <c r="A186" s="3">
        <v>66</v>
      </c>
      <c r="B186" s="10" t="s">
        <v>1495</v>
      </c>
      <c r="C186" s="10" t="s">
        <v>1496</v>
      </c>
      <c r="D186" s="10" t="s">
        <v>1497</v>
      </c>
      <c r="E186" s="10" t="s">
        <v>1531</v>
      </c>
      <c r="F186" s="10" t="s">
        <v>1550</v>
      </c>
    </row>
    <row r="187" spans="1:6" ht="35.1" customHeight="1" x14ac:dyDescent="0.25">
      <c r="A187" s="3">
        <v>67</v>
      </c>
      <c r="B187" s="10" t="s">
        <v>1498</v>
      </c>
      <c r="C187" s="10" t="s">
        <v>536</v>
      </c>
      <c r="D187" s="10" t="s">
        <v>1499</v>
      </c>
      <c r="E187" s="10" t="s">
        <v>1532</v>
      </c>
      <c r="F187" s="10" t="s">
        <v>1551</v>
      </c>
    </row>
    <row r="188" spans="1:6" ht="35.1" customHeight="1" x14ac:dyDescent="0.25">
      <c r="A188" s="3">
        <v>68</v>
      </c>
      <c r="B188" s="10" t="s">
        <v>1500</v>
      </c>
      <c r="C188" s="10" t="s">
        <v>1134</v>
      </c>
      <c r="D188" s="10" t="s">
        <v>458</v>
      </c>
      <c r="E188" s="10" t="s">
        <v>1533</v>
      </c>
      <c r="F188" s="10" t="s">
        <v>932</v>
      </c>
    </row>
    <row r="189" spans="1:6" ht="35.1" customHeight="1" x14ac:dyDescent="0.25">
      <c r="A189" s="3">
        <v>69</v>
      </c>
      <c r="B189" s="10" t="s">
        <v>1064</v>
      </c>
      <c r="C189" s="10" t="s">
        <v>1065</v>
      </c>
      <c r="D189" s="10" t="s">
        <v>643</v>
      </c>
      <c r="E189" s="10" t="s">
        <v>1086</v>
      </c>
      <c r="F189" s="10" t="s">
        <v>1098</v>
      </c>
    </row>
    <row r="190" spans="1:6" ht="35.1" customHeight="1" x14ac:dyDescent="0.25">
      <c r="A190" s="3">
        <v>70</v>
      </c>
      <c r="B190" s="10" t="s">
        <v>1066</v>
      </c>
      <c r="C190" s="10" t="s">
        <v>1067</v>
      </c>
      <c r="D190" s="10" t="s">
        <v>1068</v>
      </c>
      <c r="E190" s="10" t="s">
        <v>1087</v>
      </c>
      <c r="F190" s="10" t="s">
        <v>1099</v>
      </c>
    </row>
    <row r="191" spans="1:6" ht="35.1" customHeight="1" x14ac:dyDescent="0.25">
      <c r="A191" s="3">
        <v>71</v>
      </c>
      <c r="B191" s="10" t="s">
        <v>1069</v>
      </c>
      <c r="C191" s="10" t="s">
        <v>1070</v>
      </c>
      <c r="D191" s="10" t="s">
        <v>536</v>
      </c>
      <c r="E191" s="10" t="s">
        <v>1088</v>
      </c>
      <c r="F191" s="10" t="s">
        <v>1100</v>
      </c>
    </row>
    <row r="192" spans="1:6" ht="35.1" customHeight="1" x14ac:dyDescent="0.25">
      <c r="A192" s="3">
        <v>72</v>
      </c>
      <c r="B192" s="10" t="s">
        <v>1071</v>
      </c>
      <c r="C192" s="10" t="s">
        <v>1072</v>
      </c>
      <c r="D192" s="10" t="s">
        <v>656</v>
      </c>
      <c r="E192" s="10" t="s">
        <v>748</v>
      </c>
      <c r="F192" s="10" t="s">
        <v>749</v>
      </c>
    </row>
    <row r="193" spans="1:6" ht="35.1" customHeight="1" x14ac:dyDescent="0.25">
      <c r="A193" s="3">
        <v>73</v>
      </c>
      <c r="B193" s="10" t="s">
        <v>1073</v>
      </c>
      <c r="C193" s="10" t="s">
        <v>1074</v>
      </c>
      <c r="D193" s="10" t="s">
        <v>1075</v>
      </c>
      <c r="E193" s="10" t="s">
        <v>1089</v>
      </c>
      <c r="F193" s="10" t="s">
        <v>1101</v>
      </c>
    </row>
    <row r="194" spans="1:6" ht="35.1" customHeight="1" x14ac:dyDescent="0.25">
      <c r="A194" s="3">
        <v>74</v>
      </c>
      <c r="B194" s="10" t="s">
        <v>1076</v>
      </c>
      <c r="C194" s="10" t="s">
        <v>277</v>
      </c>
      <c r="D194" s="10" t="s">
        <v>1077</v>
      </c>
      <c r="E194" s="10" t="s">
        <v>1090</v>
      </c>
      <c r="F194" s="10" t="s">
        <v>1102</v>
      </c>
    </row>
    <row r="195" spans="1:6" ht="35.1" customHeight="1" x14ac:dyDescent="0.25">
      <c r="A195" s="3">
        <v>75</v>
      </c>
      <c r="B195" s="10" t="s">
        <v>1078</v>
      </c>
      <c r="C195" s="10" t="s">
        <v>1079</v>
      </c>
      <c r="D195" s="10" t="s">
        <v>509</v>
      </c>
      <c r="E195" s="10" t="s">
        <v>1091</v>
      </c>
      <c r="F195" s="10" t="s">
        <v>1103</v>
      </c>
    </row>
    <row r="196" spans="1:6" ht="35.1" customHeight="1" x14ac:dyDescent="0.25">
      <c r="A196" s="3">
        <v>76</v>
      </c>
      <c r="B196" s="10" t="s">
        <v>383</v>
      </c>
      <c r="C196" s="10" t="s">
        <v>384</v>
      </c>
      <c r="D196" s="10" t="s">
        <v>385</v>
      </c>
      <c r="E196" s="10" t="s">
        <v>386</v>
      </c>
      <c r="F196" s="10" t="s">
        <v>387</v>
      </c>
    </row>
    <row r="197" spans="1:6" ht="35.1" customHeight="1" x14ac:dyDescent="0.25">
      <c r="A197" s="3">
        <v>77</v>
      </c>
      <c r="B197" s="10" t="s">
        <v>875</v>
      </c>
      <c r="C197" s="10" t="s">
        <v>876</v>
      </c>
      <c r="D197" s="10" t="s">
        <v>348</v>
      </c>
      <c r="E197" s="10" t="s">
        <v>1092</v>
      </c>
      <c r="F197" s="10" t="s">
        <v>516</v>
      </c>
    </row>
    <row r="198" spans="1:6" ht="35.1" customHeight="1" x14ac:dyDescent="0.25">
      <c r="A198" s="3">
        <v>78</v>
      </c>
      <c r="B198" s="10" t="s">
        <v>373</v>
      </c>
      <c r="C198" s="10" t="s">
        <v>1080</v>
      </c>
      <c r="D198" s="10" t="s">
        <v>458</v>
      </c>
      <c r="E198" s="10" t="s">
        <v>1093</v>
      </c>
      <c r="F198" s="10" t="s">
        <v>1104</v>
      </c>
    </row>
    <row r="199" spans="1:6" ht="35.1" customHeight="1" x14ac:dyDescent="0.25">
      <c r="A199" s="3">
        <v>79</v>
      </c>
      <c r="B199" s="10" t="s">
        <v>1081</v>
      </c>
      <c r="C199" s="10" t="s">
        <v>562</v>
      </c>
      <c r="D199" s="10" t="s">
        <v>185</v>
      </c>
      <c r="E199" s="10" t="s">
        <v>1534</v>
      </c>
      <c r="F199" s="10" t="s">
        <v>1105</v>
      </c>
    </row>
    <row r="200" spans="1:6" ht="35.1" customHeight="1" x14ac:dyDescent="0.25">
      <c r="A200" s="3">
        <v>80</v>
      </c>
      <c r="B200" s="10" t="s">
        <v>1501</v>
      </c>
      <c r="C200" s="10" t="s">
        <v>374</v>
      </c>
      <c r="D200" s="10" t="s">
        <v>375</v>
      </c>
      <c r="E200" s="10" t="s">
        <v>1535</v>
      </c>
      <c r="F200" s="10" t="s">
        <v>377</v>
      </c>
    </row>
    <row r="201" spans="1:6" ht="35.1" customHeight="1" x14ac:dyDescent="0.25">
      <c r="A201" s="3">
        <v>81</v>
      </c>
      <c r="B201" s="10" t="s">
        <v>597</v>
      </c>
      <c r="C201" s="10" t="s">
        <v>598</v>
      </c>
      <c r="D201" s="10" t="s">
        <v>599</v>
      </c>
      <c r="E201" s="10" t="s">
        <v>1536</v>
      </c>
      <c r="F201" s="10" t="s">
        <v>601</v>
      </c>
    </row>
    <row r="202" spans="1:6" ht="35.1" customHeight="1" x14ac:dyDescent="0.25">
      <c r="A202" s="3">
        <v>82</v>
      </c>
      <c r="B202" s="10" t="s">
        <v>1502</v>
      </c>
      <c r="C202" s="10" t="s">
        <v>1503</v>
      </c>
      <c r="D202" s="10" t="s">
        <v>543</v>
      </c>
      <c r="E202" s="10" t="s">
        <v>1537</v>
      </c>
      <c r="F202" s="10" t="s">
        <v>1126</v>
      </c>
    </row>
    <row r="203" spans="1:6" ht="35.1" customHeight="1" x14ac:dyDescent="0.25">
      <c r="A203" s="3">
        <v>83</v>
      </c>
      <c r="B203" s="10" t="s">
        <v>1504</v>
      </c>
      <c r="C203" s="10" t="s">
        <v>1505</v>
      </c>
      <c r="D203" s="10" t="s">
        <v>550</v>
      </c>
      <c r="E203" s="10" t="s">
        <v>1538</v>
      </c>
      <c r="F203" s="10" t="s">
        <v>845</v>
      </c>
    </row>
    <row r="204" spans="1:6" ht="35.1" customHeight="1" x14ac:dyDescent="0.25">
      <c r="A204" s="3">
        <v>84</v>
      </c>
      <c r="B204" s="10" t="s">
        <v>1417</v>
      </c>
      <c r="C204" s="10" t="s">
        <v>1418</v>
      </c>
      <c r="D204" s="10" t="s">
        <v>678</v>
      </c>
      <c r="E204" s="10" t="s">
        <v>1539</v>
      </c>
      <c r="F204" s="10" t="s">
        <v>228</v>
      </c>
    </row>
    <row r="205" spans="1:6" ht="35.1" customHeight="1" x14ac:dyDescent="0.25">
      <c r="A205" s="3">
        <v>85</v>
      </c>
      <c r="B205" s="10" t="s">
        <v>1506</v>
      </c>
      <c r="C205" s="10" t="s">
        <v>1507</v>
      </c>
      <c r="D205" s="10" t="s">
        <v>1508</v>
      </c>
      <c r="E205" s="10" t="s">
        <v>1540</v>
      </c>
      <c r="F205" s="10" t="s">
        <v>1552</v>
      </c>
    </row>
    <row r="206" spans="1:6" ht="35.1" customHeight="1" x14ac:dyDescent="0.25">
      <c r="A206" s="3">
        <v>86</v>
      </c>
      <c r="B206" s="10" t="s">
        <v>267</v>
      </c>
      <c r="C206" s="10" t="s">
        <v>527</v>
      </c>
      <c r="D206" s="10" t="s">
        <v>1130</v>
      </c>
      <c r="E206" s="10" t="s">
        <v>1131</v>
      </c>
      <c r="F206" s="10" t="s">
        <v>530</v>
      </c>
    </row>
    <row r="207" spans="1:6" ht="35.1" customHeight="1" x14ac:dyDescent="0.25">
      <c r="A207" s="3">
        <v>87</v>
      </c>
      <c r="B207" s="10" t="s">
        <v>929</v>
      </c>
      <c r="C207" s="10" t="s">
        <v>1134</v>
      </c>
      <c r="D207" s="10" t="s">
        <v>458</v>
      </c>
      <c r="E207" s="10" t="s">
        <v>931</v>
      </c>
      <c r="F207" s="10" t="s">
        <v>932</v>
      </c>
    </row>
    <row r="208" spans="1:6" ht="35.1" customHeight="1" x14ac:dyDescent="0.25">
      <c r="A208" s="3">
        <v>88</v>
      </c>
      <c r="B208" s="10" t="s">
        <v>1137</v>
      </c>
      <c r="C208" s="10" t="s">
        <v>1138</v>
      </c>
      <c r="D208" s="10" t="s">
        <v>325</v>
      </c>
      <c r="E208" s="10" t="s">
        <v>1139</v>
      </c>
      <c r="F208" s="10" t="s">
        <v>1140</v>
      </c>
    </row>
    <row r="209" spans="1:6" ht="35.1" customHeight="1" x14ac:dyDescent="0.25">
      <c r="A209" s="3">
        <v>89</v>
      </c>
      <c r="B209" s="10" t="s">
        <v>583</v>
      </c>
      <c r="C209" s="10" t="s">
        <v>1144</v>
      </c>
      <c r="D209" s="10" t="s">
        <v>558</v>
      </c>
      <c r="E209" s="10" t="s">
        <v>1145</v>
      </c>
      <c r="F209" s="10" t="s">
        <v>1146</v>
      </c>
    </row>
    <row r="210" spans="1:6" ht="35.1" customHeight="1" x14ac:dyDescent="0.25">
      <c r="A210" s="3">
        <v>90</v>
      </c>
      <c r="B210" s="10" t="s">
        <v>1417</v>
      </c>
      <c r="C210" s="10" t="s">
        <v>1418</v>
      </c>
      <c r="D210" s="10" t="s">
        <v>678</v>
      </c>
      <c r="E210" s="10" t="s">
        <v>227</v>
      </c>
      <c r="F210" s="10" t="s">
        <v>228</v>
      </c>
    </row>
    <row r="211" spans="1:6" ht="35.1" customHeight="1" x14ac:dyDescent="0.25">
      <c r="A211" s="3">
        <v>91</v>
      </c>
      <c r="B211" s="10" t="s">
        <v>267</v>
      </c>
      <c r="C211" s="10" t="s">
        <v>1509</v>
      </c>
      <c r="D211" s="10" t="s">
        <v>1510</v>
      </c>
      <c r="E211" s="10" t="s">
        <v>1541</v>
      </c>
      <c r="F211" s="10" t="s">
        <v>1553</v>
      </c>
    </row>
    <row r="212" spans="1:6" ht="35.1" customHeight="1" x14ac:dyDescent="0.25">
      <c r="A212" s="3">
        <v>92</v>
      </c>
      <c r="B212" s="10" t="s">
        <v>910</v>
      </c>
      <c r="C212" s="10" t="s">
        <v>277</v>
      </c>
      <c r="D212" s="10" t="s">
        <v>278</v>
      </c>
      <c r="E212" s="10" t="s">
        <v>1542</v>
      </c>
      <c r="F212" s="10" t="s">
        <v>927</v>
      </c>
    </row>
    <row r="213" spans="1:6" ht="35.1" customHeight="1" x14ac:dyDescent="0.25">
      <c r="A213" s="3">
        <v>93</v>
      </c>
      <c r="B213" s="10" t="s">
        <v>659</v>
      </c>
      <c r="C213" s="10" t="s">
        <v>660</v>
      </c>
      <c r="D213" s="10" t="s">
        <v>655</v>
      </c>
      <c r="E213" s="10" t="s">
        <v>661</v>
      </c>
      <c r="F213" s="10" t="s">
        <v>662</v>
      </c>
    </row>
    <row r="214" spans="1:6" ht="35.1" customHeight="1" x14ac:dyDescent="0.25">
      <c r="A214" s="3">
        <v>94</v>
      </c>
      <c r="B214" s="10" t="s">
        <v>281</v>
      </c>
      <c r="C214" s="10" t="s">
        <v>333</v>
      </c>
      <c r="D214" s="10" t="s">
        <v>334</v>
      </c>
      <c r="E214" s="10" t="s">
        <v>335</v>
      </c>
      <c r="F214" s="10" t="s">
        <v>336</v>
      </c>
    </row>
    <row r="215" spans="1:6" ht="35.1" customHeight="1" x14ac:dyDescent="0.25">
      <c r="A215" s="3">
        <v>95</v>
      </c>
      <c r="B215" s="10" t="s">
        <v>1511</v>
      </c>
      <c r="C215" s="10" t="s">
        <v>557</v>
      </c>
      <c r="D215" s="10" t="s">
        <v>558</v>
      </c>
      <c r="E215" s="10" t="s">
        <v>1543</v>
      </c>
      <c r="F215" s="10" t="s">
        <v>1554</v>
      </c>
    </row>
  </sheetData>
  <mergeCells count="1">
    <mergeCell ref="A1:F1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215"/>
  <sheetViews>
    <sheetView zoomScaleNormal="100" workbookViewId="0">
      <selection activeCell="A4" sqref="A4"/>
    </sheetView>
  </sheetViews>
  <sheetFormatPr baseColWidth="10" defaultColWidth="9.140625" defaultRowHeight="15" x14ac:dyDescent="0.25"/>
  <cols>
    <col min="1" max="1" width="10.7109375" style="56" customWidth="1"/>
    <col min="2" max="4" width="22.7109375" style="56" customWidth="1"/>
    <col min="5" max="5" width="50.7109375" style="56" customWidth="1"/>
    <col min="6" max="6" width="30.7109375" style="56" customWidth="1"/>
    <col min="7" max="16384" width="9.140625" style="56"/>
  </cols>
  <sheetData>
    <row r="1" spans="1:6" ht="78.75" customHeight="1" x14ac:dyDescent="0.25">
      <c r="A1" s="82"/>
      <c r="B1" s="83"/>
      <c r="C1" s="83"/>
      <c r="D1" s="83"/>
      <c r="E1" s="83"/>
      <c r="F1" s="84"/>
    </row>
    <row r="2" spans="1:6" ht="27" hidden="1" customHeight="1" x14ac:dyDescent="0.25">
      <c r="A2"/>
      <c r="B2" t="s">
        <v>7</v>
      </c>
      <c r="C2" t="s">
        <v>7</v>
      </c>
      <c r="D2" t="s">
        <v>7</v>
      </c>
      <c r="E2" t="s">
        <v>7</v>
      </c>
      <c r="F2" t="s">
        <v>7</v>
      </c>
    </row>
    <row r="3" spans="1:6" ht="31.5" hidden="1" customHeight="1" x14ac:dyDescent="0.25">
      <c r="A3"/>
      <c r="B3" t="s">
        <v>137</v>
      </c>
      <c r="C3" t="s">
        <v>138</v>
      </c>
      <c r="D3" t="s">
        <v>139</v>
      </c>
      <c r="E3" t="s">
        <v>140</v>
      </c>
      <c r="F3" t="s">
        <v>141</v>
      </c>
    </row>
    <row r="4" spans="1:6" s="57" customFormat="1" ht="39.950000000000003" customHeight="1" x14ac:dyDescent="0.3">
      <c r="A4" s="4" t="s">
        <v>142</v>
      </c>
      <c r="B4" s="4" t="s">
        <v>143</v>
      </c>
      <c r="C4" s="4" t="s">
        <v>144</v>
      </c>
      <c r="D4" s="4" t="s">
        <v>145</v>
      </c>
      <c r="E4" s="4" t="s">
        <v>146</v>
      </c>
      <c r="F4" s="4" t="s">
        <v>147</v>
      </c>
    </row>
    <row r="5" spans="1:6" ht="35.1" customHeight="1" x14ac:dyDescent="0.25">
      <c r="A5" s="3">
        <v>1</v>
      </c>
      <c r="B5" s="10" t="s">
        <v>360</v>
      </c>
      <c r="C5" s="10" t="s">
        <v>873</v>
      </c>
      <c r="D5" s="10" t="s">
        <v>491</v>
      </c>
      <c r="E5" s="10" t="s">
        <v>874</v>
      </c>
      <c r="F5" s="10" t="s">
        <v>492</v>
      </c>
    </row>
    <row r="6" spans="1:6" ht="35.1" customHeight="1" x14ac:dyDescent="0.25">
      <c r="A6" s="3">
        <v>2</v>
      </c>
      <c r="B6" s="10" t="s">
        <v>875</v>
      </c>
      <c r="C6" s="10" t="s">
        <v>876</v>
      </c>
      <c r="D6" s="10" t="s">
        <v>348</v>
      </c>
      <c r="E6" s="10" t="s">
        <v>1512</v>
      </c>
      <c r="F6" s="10" t="s">
        <v>877</v>
      </c>
    </row>
    <row r="7" spans="1:6" ht="35.1" customHeight="1" x14ac:dyDescent="0.25">
      <c r="A7" s="3">
        <v>3</v>
      </c>
      <c r="B7" s="10" t="s">
        <v>240</v>
      </c>
      <c r="C7" s="10" t="s">
        <v>241</v>
      </c>
      <c r="D7" s="10" t="s">
        <v>185</v>
      </c>
      <c r="E7" s="10" t="s">
        <v>242</v>
      </c>
      <c r="F7" s="10" t="s">
        <v>243</v>
      </c>
    </row>
    <row r="8" spans="1:6" ht="35.1" customHeight="1" x14ac:dyDescent="0.25">
      <c r="A8" s="3">
        <v>4</v>
      </c>
      <c r="B8" s="10" t="s">
        <v>878</v>
      </c>
      <c r="C8" s="10" t="s">
        <v>879</v>
      </c>
      <c r="D8" s="10" t="s">
        <v>447</v>
      </c>
      <c r="E8" s="10" t="s">
        <v>880</v>
      </c>
      <c r="F8" s="10" t="s">
        <v>448</v>
      </c>
    </row>
    <row r="9" spans="1:6" ht="35.1" customHeight="1" x14ac:dyDescent="0.25">
      <c r="A9" s="3">
        <v>5</v>
      </c>
      <c r="B9" s="10" t="s">
        <v>220</v>
      </c>
      <c r="C9" s="10" t="s">
        <v>221</v>
      </c>
      <c r="D9" s="10" t="s">
        <v>222</v>
      </c>
      <c r="E9" s="10" t="s">
        <v>223</v>
      </c>
      <c r="F9" s="10" t="s">
        <v>224</v>
      </c>
    </row>
    <row r="10" spans="1:6" ht="35.1" customHeight="1" x14ac:dyDescent="0.25">
      <c r="A10" s="3">
        <v>5</v>
      </c>
      <c r="B10" s="10" t="s">
        <v>445</v>
      </c>
      <c r="C10" s="10" t="s">
        <v>446</v>
      </c>
      <c r="D10" s="10" t="s">
        <v>447</v>
      </c>
      <c r="E10" s="10" t="s">
        <v>474</v>
      </c>
      <c r="F10" s="10" t="s">
        <v>448</v>
      </c>
    </row>
    <row r="11" spans="1:6" ht="35.1" customHeight="1" x14ac:dyDescent="0.25">
      <c r="A11" s="3">
        <v>5</v>
      </c>
      <c r="B11" s="10" t="s">
        <v>449</v>
      </c>
      <c r="C11" s="10" t="s">
        <v>450</v>
      </c>
      <c r="D11" s="10" t="s">
        <v>451</v>
      </c>
      <c r="E11" s="10" t="s">
        <v>1154</v>
      </c>
      <c r="F11" s="10" t="s">
        <v>452</v>
      </c>
    </row>
    <row r="12" spans="1:6" ht="35.1" customHeight="1" x14ac:dyDescent="0.25">
      <c r="A12" s="3">
        <v>5</v>
      </c>
      <c r="B12" s="10" t="s">
        <v>453</v>
      </c>
      <c r="C12" s="10" t="s">
        <v>454</v>
      </c>
      <c r="D12" s="10" t="s">
        <v>334</v>
      </c>
      <c r="E12" s="10" t="s">
        <v>455</v>
      </c>
      <c r="F12" s="10" t="s">
        <v>456</v>
      </c>
    </row>
    <row r="13" spans="1:6" ht="35.1" customHeight="1" x14ac:dyDescent="0.25">
      <c r="A13" s="3">
        <v>5</v>
      </c>
      <c r="B13" s="10" t="s">
        <v>457</v>
      </c>
      <c r="C13" s="10" t="s">
        <v>458</v>
      </c>
      <c r="D13" s="10" t="s">
        <v>459</v>
      </c>
      <c r="E13" s="10" t="s">
        <v>1155</v>
      </c>
      <c r="F13" s="10" t="s">
        <v>460</v>
      </c>
    </row>
    <row r="14" spans="1:6" ht="35.1" customHeight="1" x14ac:dyDescent="0.25">
      <c r="A14" s="3">
        <v>6</v>
      </c>
      <c r="B14" s="10" t="s">
        <v>225</v>
      </c>
      <c r="C14" s="10" t="s">
        <v>226</v>
      </c>
      <c r="D14" s="10" t="s">
        <v>182</v>
      </c>
      <c r="E14" s="10" t="s">
        <v>1513</v>
      </c>
      <c r="F14" s="10" t="s">
        <v>228</v>
      </c>
    </row>
    <row r="15" spans="1:6" ht="35.1" customHeight="1" x14ac:dyDescent="0.25">
      <c r="A15" s="3">
        <v>6</v>
      </c>
      <c r="B15" s="10" t="s">
        <v>461</v>
      </c>
      <c r="C15" s="10" t="s">
        <v>462</v>
      </c>
      <c r="D15" s="10" t="s">
        <v>463</v>
      </c>
      <c r="E15" s="10" t="s">
        <v>1156</v>
      </c>
      <c r="F15" s="10" t="s">
        <v>464</v>
      </c>
    </row>
    <row r="16" spans="1:6" ht="35.1" customHeight="1" x14ac:dyDescent="0.25">
      <c r="A16" s="3">
        <v>6</v>
      </c>
      <c r="B16" s="10" t="s">
        <v>843</v>
      </c>
      <c r="C16" s="10" t="s">
        <v>509</v>
      </c>
      <c r="D16" s="10" t="s">
        <v>550</v>
      </c>
      <c r="E16" s="10" t="s">
        <v>844</v>
      </c>
      <c r="F16" s="10" t="s">
        <v>845</v>
      </c>
    </row>
    <row r="17" spans="1:6" ht="35.1" customHeight="1" x14ac:dyDescent="0.25">
      <c r="A17" s="3">
        <v>6</v>
      </c>
      <c r="B17" s="10" t="s">
        <v>465</v>
      </c>
      <c r="C17" s="10" t="s">
        <v>466</v>
      </c>
      <c r="D17" s="10" t="s">
        <v>467</v>
      </c>
      <c r="E17" s="10" t="s">
        <v>468</v>
      </c>
      <c r="F17" s="10" t="s">
        <v>469</v>
      </c>
    </row>
    <row r="18" spans="1:6" ht="35.1" customHeight="1" x14ac:dyDescent="0.25">
      <c r="A18" s="3">
        <v>6</v>
      </c>
      <c r="B18" s="10" t="s">
        <v>470</v>
      </c>
      <c r="C18" s="10" t="s">
        <v>471</v>
      </c>
      <c r="D18" s="10" t="s">
        <v>385</v>
      </c>
      <c r="E18" s="10" t="s">
        <v>1157</v>
      </c>
      <c r="F18" s="10" t="s">
        <v>472</v>
      </c>
    </row>
    <row r="19" spans="1:6" ht="35.1" customHeight="1" x14ac:dyDescent="0.25">
      <c r="A19" s="3">
        <v>7</v>
      </c>
      <c r="B19" s="10" t="s">
        <v>229</v>
      </c>
      <c r="C19" s="10" t="s">
        <v>194</v>
      </c>
      <c r="D19" s="10" t="s">
        <v>181</v>
      </c>
      <c r="E19" s="10" t="s">
        <v>230</v>
      </c>
      <c r="F19" s="10" t="s">
        <v>231</v>
      </c>
    </row>
    <row r="20" spans="1:6" ht="35.1" customHeight="1" x14ac:dyDescent="0.25">
      <c r="A20" s="3">
        <v>7</v>
      </c>
      <c r="B20" s="10" t="s">
        <v>475</v>
      </c>
      <c r="C20" s="10" t="s">
        <v>476</v>
      </c>
      <c r="D20" s="10" t="s">
        <v>477</v>
      </c>
      <c r="E20" s="10" t="s">
        <v>1158</v>
      </c>
      <c r="F20" s="10" t="s">
        <v>478</v>
      </c>
    </row>
    <row r="21" spans="1:6" ht="35.1" customHeight="1" x14ac:dyDescent="0.25">
      <c r="A21" s="3">
        <v>7</v>
      </c>
      <c r="B21" s="10" t="s">
        <v>479</v>
      </c>
      <c r="C21" s="10" t="s">
        <v>334</v>
      </c>
      <c r="D21" s="10" t="s">
        <v>480</v>
      </c>
      <c r="E21" s="10" t="s">
        <v>1159</v>
      </c>
      <c r="F21" s="10" t="s">
        <v>481</v>
      </c>
    </row>
    <row r="22" spans="1:6" ht="35.1" customHeight="1" x14ac:dyDescent="0.25">
      <c r="A22" s="3">
        <v>7</v>
      </c>
      <c r="B22" s="10" t="s">
        <v>482</v>
      </c>
      <c r="C22" s="10" t="s">
        <v>483</v>
      </c>
      <c r="D22" s="10" t="s">
        <v>484</v>
      </c>
      <c r="E22" s="10" t="s">
        <v>1160</v>
      </c>
      <c r="F22" s="10" t="s">
        <v>485</v>
      </c>
    </row>
    <row r="23" spans="1:6" ht="35.1" customHeight="1" x14ac:dyDescent="0.25">
      <c r="A23" s="3">
        <v>7</v>
      </c>
      <c r="B23" s="10" t="s">
        <v>486</v>
      </c>
      <c r="C23" s="10" t="s">
        <v>273</v>
      </c>
      <c r="D23" s="10" t="s">
        <v>375</v>
      </c>
      <c r="E23" s="10" t="s">
        <v>487</v>
      </c>
      <c r="F23" s="10" t="s">
        <v>488</v>
      </c>
    </row>
    <row r="24" spans="1:6" ht="35.1" customHeight="1" x14ac:dyDescent="0.25">
      <c r="A24" s="3">
        <v>8</v>
      </c>
      <c r="B24" s="10" t="s">
        <v>232</v>
      </c>
      <c r="C24" s="10" t="s">
        <v>233</v>
      </c>
      <c r="D24" s="10" t="s">
        <v>234</v>
      </c>
      <c r="E24" s="10" t="s">
        <v>235</v>
      </c>
      <c r="F24" s="10" t="s">
        <v>236</v>
      </c>
    </row>
    <row r="25" spans="1:6" ht="35.1" customHeight="1" x14ac:dyDescent="0.25">
      <c r="A25" s="3">
        <v>8</v>
      </c>
      <c r="B25" s="10" t="s">
        <v>489</v>
      </c>
      <c r="C25" s="10" t="s">
        <v>490</v>
      </c>
      <c r="D25" s="10" t="s">
        <v>491</v>
      </c>
      <c r="E25" s="10" t="s">
        <v>1161</v>
      </c>
      <c r="F25" s="10" t="s">
        <v>492</v>
      </c>
    </row>
    <row r="26" spans="1:6" ht="35.1" customHeight="1" x14ac:dyDescent="0.25">
      <c r="A26" s="3">
        <v>8</v>
      </c>
      <c r="B26" s="10" t="s">
        <v>493</v>
      </c>
      <c r="C26" s="10" t="s">
        <v>494</v>
      </c>
      <c r="D26" s="10" t="s">
        <v>495</v>
      </c>
      <c r="E26" s="10" t="s">
        <v>496</v>
      </c>
      <c r="F26" s="10" t="s">
        <v>497</v>
      </c>
    </row>
    <row r="27" spans="1:6" ht="35.1" customHeight="1" x14ac:dyDescent="0.25">
      <c r="A27" s="3">
        <v>8</v>
      </c>
      <c r="B27" s="10" t="s">
        <v>498</v>
      </c>
      <c r="C27" s="10" t="s">
        <v>499</v>
      </c>
      <c r="D27" s="10" t="s">
        <v>500</v>
      </c>
      <c r="E27" s="10" t="s">
        <v>501</v>
      </c>
      <c r="F27" s="10" t="s">
        <v>502</v>
      </c>
    </row>
    <row r="28" spans="1:6" ht="35.1" customHeight="1" x14ac:dyDescent="0.25">
      <c r="A28" s="3">
        <v>8</v>
      </c>
      <c r="B28" s="10" t="s">
        <v>503</v>
      </c>
      <c r="C28" s="10" t="s">
        <v>504</v>
      </c>
      <c r="D28" s="10" t="s">
        <v>505</v>
      </c>
      <c r="E28" s="10" t="s">
        <v>1162</v>
      </c>
      <c r="F28" s="10" t="s">
        <v>506</v>
      </c>
    </row>
    <row r="29" spans="1:6" ht="35.1" customHeight="1" x14ac:dyDescent="0.25">
      <c r="A29" s="3">
        <v>9</v>
      </c>
      <c r="B29" s="10" t="s">
        <v>201</v>
      </c>
      <c r="C29" s="10" t="s">
        <v>237</v>
      </c>
      <c r="D29" s="10" t="s">
        <v>238</v>
      </c>
      <c r="E29" s="10" t="s">
        <v>1514</v>
      </c>
      <c r="F29" s="10" t="s">
        <v>239</v>
      </c>
    </row>
    <row r="30" spans="1:6" ht="35.1" customHeight="1" x14ac:dyDescent="0.25">
      <c r="A30" s="3">
        <v>9</v>
      </c>
      <c r="B30" s="10" t="s">
        <v>507</v>
      </c>
      <c r="C30" s="10" t="s">
        <v>508</v>
      </c>
      <c r="D30" s="10" t="s">
        <v>509</v>
      </c>
      <c r="E30" s="10" t="s">
        <v>1163</v>
      </c>
      <c r="F30" s="10" t="s">
        <v>510</v>
      </c>
    </row>
    <row r="31" spans="1:6" ht="35.1" customHeight="1" x14ac:dyDescent="0.25">
      <c r="A31" s="3">
        <v>9</v>
      </c>
      <c r="B31" s="10" t="s">
        <v>511</v>
      </c>
      <c r="C31" s="10" t="s">
        <v>512</v>
      </c>
      <c r="D31" s="10" t="s">
        <v>330</v>
      </c>
      <c r="E31" s="10" t="s">
        <v>331</v>
      </c>
      <c r="F31" s="10" t="s">
        <v>332</v>
      </c>
    </row>
    <row r="32" spans="1:6" ht="35.1" customHeight="1" x14ac:dyDescent="0.25">
      <c r="A32" s="3">
        <v>9</v>
      </c>
      <c r="B32" s="10" t="s">
        <v>513</v>
      </c>
      <c r="C32" s="10" t="s">
        <v>514</v>
      </c>
      <c r="D32" s="10" t="s">
        <v>348</v>
      </c>
      <c r="E32" s="10" t="s">
        <v>515</v>
      </c>
      <c r="F32" s="10" t="s">
        <v>516</v>
      </c>
    </row>
    <row r="33" spans="1:6" ht="35.1" customHeight="1" x14ac:dyDescent="0.25">
      <c r="A33" s="3">
        <v>9</v>
      </c>
      <c r="B33" s="10" t="s">
        <v>517</v>
      </c>
      <c r="C33" s="10" t="s">
        <v>518</v>
      </c>
      <c r="D33" s="10" t="s">
        <v>466</v>
      </c>
      <c r="E33" s="10" t="s">
        <v>788</v>
      </c>
      <c r="F33" s="10" t="s">
        <v>519</v>
      </c>
    </row>
    <row r="34" spans="1:6" ht="35.1" customHeight="1" x14ac:dyDescent="0.25">
      <c r="A34" s="3">
        <v>10</v>
      </c>
      <c r="B34" s="10" t="s">
        <v>240</v>
      </c>
      <c r="C34" s="10" t="s">
        <v>241</v>
      </c>
      <c r="D34" s="10" t="s">
        <v>185</v>
      </c>
      <c r="E34" s="10" t="s">
        <v>242</v>
      </c>
      <c r="F34" s="10" t="s">
        <v>243</v>
      </c>
    </row>
    <row r="35" spans="1:6" ht="35.1" customHeight="1" x14ac:dyDescent="0.25">
      <c r="A35" s="3">
        <v>10</v>
      </c>
      <c r="B35" s="10" t="s">
        <v>489</v>
      </c>
      <c r="C35" s="10" t="s">
        <v>520</v>
      </c>
      <c r="D35" s="10" t="s">
        <v>521</v>
      </c>
      <c r="E35" s="10" t="s">
        <v>789</v>
      </c>
      <c r="F35" s="10" t="s">
        <v>363</v>
      </c>
    </row>
    <row r="36" spans="1:6" ht="35.1" customHeight="1" x14ac:dyDescent="0.25">
      <c r="A36" s="3">
        <v>10</v>
      </c>
      <c r="B36" s="10" t="s">
        <v>522</v>
      </c>
      <c r="C36" s="10" t="s">
        <v>523</v>
      </c>
      <c r="D36" s="10" t="s">
        <v>524</v>
      </c>
      <c r="E36" s="10" t="s">
        <v>1164</v>
      </c>
      <c r="F36" s="10" t="s">
        <v>525</v>
      </c>
    </row>
    <row r="37" spans="1:6" ht="35.1" customHeight="1" x14ac:dyDescent="0.25">
      <c r="A37" s="3">
        <v>10</v>
      </c>
      <c r="B37" s="10" t="s">
        <v>526</v>
      </c>
      <c r="C37" s="10" t="s">
        <v>527</v>
      </c>
      <c r="D37" s="10" t="s">
        <v>528</v>
      </c>
      <c r="E37" s="10" t="s">
        <v>529</v>
      </c>
      <c r="F37" s="10" t="s">
        <v>530</v>
      </c>
    </row>
    <row r="38" spans="1:6" ht="35.1" customHeight="1" x14ac:dyDescent="0.25">
      <c r="A38" s="3">
        <v>10</v>
      </c>
      <c r="B38" s="10" t="s">
        <v>531</v>
      </c>
      <c r="C38" s="10" t="s">
        <v>532</v>
      </c>
      <c r="D38" s="10" t="s">
        <v>509</v>
      </c>
      <c r="E38" s="10" t="s">
        <v>533</v>
      </c>
      <c r="F38" s="10" t="s">
        <v>534</v>
      </c>
    </row>
    <row r="39" spans="1:6" ht="35.1" customHeight="1" x14ac:dyDescent="0.25">
      <c r="A39" s="3">
        <v>11</v>
      </c>
      <c r="B39" s="10" t="s">
        <v>199</v>
      </c>
      <c r="C39" s="10" t="s">
        <v>244</v>
      </c>
      <c r="D39" s="10" t="s">
        <v>186</v>
      </c>
      <c r="E39" s="10" t="s">
        <v>1515</v>
      </c>
      <c r="F39" s="10" t="s">
        <v>187</v>
      </c>
    </row>
    <row r="40" spans="1:6" ht="35.1" customHeight="1" x14ac:dyDescent="0.25">
      <c r="A40" s="3">
        <v>11</v>
      </c>
      <c r="B40" s="10" t="s">
        <v>535</v>
      </c>
      <c r="C40" s="10" t="s">
        <v>536</v>
      </c>
      <c r="D40" s="10" t="s">
        <v>447</v>
      </c>
      <c r="E40" s="10" t="s">
        <v>537</v>
      </c>
      <c r="F40" s="10" t="s">
        <v>538</v>
      </c>
    </row>
    <row r="41" spans="1:6" ht="35.1" customHeight="1" x14ac:dyDescent="0.25">
      <c r="A41" s="3">
        <v>11</v>
      </c>
      <c r="B41" s="10" t="s">
        <v>539</v>
      </c>
      <c r="C41" s="10" t="s">
        <v>540</v>
      </c>
      <c r="D41" s="10" t="s">
        <v>348</v>
      </c>
      <c r="E41" s="10" t="s">
        <v>790</v>
      </c>
      <c r="F41" s="10" t="s">
        <v>541</v>
      </c>
    </row>
    <row r="42" spans="1:6" ht="35.1" customHeight="1" x14ac:dyDescent="0.25">
      <c r="A42" s="3">
        <v>11</v>
      </c>
      <c r="B42" s="10" t="s">
        <v>542</v>
      </c>
      <c r="C42" s="10" t="s">
        <v>543</v>
      </c>
      <c r="D42" s="10" t="s">
        <v>375</v>
      </c>
      <c r="E42" s="10" t="s">
        <v>791</v>
      </c>
      <c r="F42" s="10" t="s">
        <v>544</v>
      </c>
    </row>
    <row r="43" spans="1:6" ht="35.1" customHeight="1" x14ac:dyDescent="0.25">
      <c r="A43" s="3">
        <v>11</v>
      </c>
      <c r="B43" s="10" t="s">
        <v>545</v>
      </c>
      <c r="C43" s="10" t="s">
        <v>546</v>
      </c>
      <c r="D43" s="10" t="s">
        <v>547</v>
      </c>
      <c r="E43" s="10" t="s">
        <v>792</v>
      </c>
      <c r="F43" s="10" t="s">
        <v>548</v>
      </c>
    </row>
    <row r="44" spans="1:6" ht="35.1" customHeight="1" x14ac:dyDescent="0.25">
      <c r="A44" s="3">
        <v>12</v>
      </c>
      <c r="B44" s="10" t="s">
        <v>896</v>
      </c>
      <c r="C44" s="10" t="s">
        <v>897</v>
      </c>
      <c r="D44" s="10" t="s">
        <v>577</v>
      </c>
      <c r="E44" s="10" t="s">
        <v>898</v>
      </c>
      <c r="F44" s="10" t="s">
        <v>578</v>
      </c>
    </row>
    <row r="45" spans="1:6" ht="35.1" customHeight="1" x14ac:dyDescent="0.25">
      <c r="A45" s="3">
        <v>13</v>
      </c>
      <c r="B45" s="10" t="s">
        <v>899</v>
      </c>
      <c r="C45" s="10" t="s">
        <v>900</v>
      </c>
      <c r="D45" s="10" t="s">
        <v>901</v>
      </c>
      <c r="E45" s="10" t="s">
        <v>1516</v>
      </c>
      <c r="F45" s="10" t="s">
        <v>902</v>
      </c>
    </row>
    <row r="46" spans="1:6" ht="35.1" customHeight="1" x14ac:dyDescent="0.25">
      <c r="A46" s="3">
        <v>14</v>
      </c>
      <c r="B46" s="10" t="s">
        <v>262</v>
      </c>
      <c r="C46" s="10" t="s">
        <v>263</v>
      </c>
      <c r="D46" s="10" t="s">
        <v>264</v>
      </c>
      <c r="E46" s="10" t="s">
        <v>265</v>
      </c>
      <c r="F46" s="10" t="s">
        <v>266</v>
      </c>
    </row>
    <row r="47" spans="1:6" ht="35.1" customHeight="1" x14ac:dyDescent="0.25">
      <c r="A47" s="3">
        <v>14</v>
      </c>
      <c r="B47" s="10" t="s">
        <v>549</v>
      </c>
      <c r="C47" s="10" t="s">
        <v>550</v>
      </c>
      <c r="D47" s="10" t="s">
        <v>551</v>
      </c>
      <c r="E47" s="10" t="s">
        <v>1165</v>
      </c>
      <c r="F47" s="10" t="s">
        <v>552</v>
      </c>
    </row>
    <row r="48" spans="1:6" ht="35.1" customHeight="1" x14ac:dyDescent="0.25">
      <c r="A48" s="3">
        <v>14</v>
      </c>
      <c r="B48" s="10" t="s">
        <v>553</v>
      </c>
      <c r="C48" s="10" t="s">
        <v>495</v>
      </c>
      <c r="D48" s="10" t="s">
        <v>536</v>
      </c>
      <c r="E48" s="10" t="s">
        <v>554</v>
      </c>
      <c r="F48" s="10" t="s">
        <v>555</v>
      </c>
    </row>
    <row r="49" spans="1:6" ht="35.1" customHeight="1" x14ac:dyDescent="0.25">
      <c r="A49" s="3">
        <v>14</v>
      </c>
      <c r="B49" s="10" t="s">
        <v>556</v>
      </c>
      <c r="C49" s="10" t="s">
        <v>557</v>
      </c>
      <c r="D49" s="10" t="s">
        <v>558</v>
      </c>
      <c r="E49" s="10" t="s">
        <v>1166</v>
      </c>
      <c r="F49" s="10" t="s">
        <v>559</v>
      </c>
    </row>
    <row r="50" spans="1:6" ht="35.1" customHeight="1" x14ac:dyDescent="0.25">
      <c r="A50" s="3">
        <v>14</v>
      </c>
      <c r="B50" s="10" t="s">
        <v>435</v>
      </c>
      <c r="C50" s="10" t="s">
        <v>435</v>
      </c>
      <c r="D50" s="10" t="s">
        <v>435</v>
      </c>
      <c r="E50" s="10" t="s">
        <v>560</v>
      </c>
      <c r="F50" s="10" t="s">
        <v>863</v>
      </c>
    </row>
    <row r="51" spans="1:6" ht="35.1" customHeight="1" x14ac:dyDescent="0.25">
      <c r="A51" s="3">
        <v>15</v>
      </c>
      <c r="B51" s="10" t="s">
        <v>267</v>
      </c>
      <c r="C51" s="10" t="s">
        <v>268</v>
      </c>
      <c r="D51" s="10" t="s">
        <v>185</v>
      </c>
      <c r="E51" s="10" t="s">
        <v>269</v>
      </c>
      <c r="F51" s="10" t="s">
        <v>270</v>
      </c>
    </row>
    <row r="52" spans="1:6" ht="35.1" customHeight="1" x14ac:dyDescent="0.25">
      <c r="A52" s="3">
        <v>15</v>
      </c>
      <c r="B52" s="10" t="s">
        <v>561</v>
      </c>
      <c r="C52" s="10" t="s">
        <v>562</v>
      </c>
      <c r="D52" s="10" t="s">
        <v>563</v>
      </c>
      <c r="E52" s="10" t="s">
        <v>1167</v>
      </c>
      <c r="F52" s="10" t="s">
        <v>564</v>
      </c>
    </row>
    <row r="53" spans="1:6" ht="35.1" customHeight="1" x14ac:dyDescent="0.25">
      <c r="A53" s="3">
        <v>15</v>
      </c>
      <c r="B53" s="10" t="s">
        <v>565</v>
      </c>
      <c r="C53" s="10" t="s">
        <v>566</v>
      </c>
      <c r="D53" s="10" t="s">
        <v>567</v>
      </c>
      <c r="E53" s="10" t="s">
        <v>568</v>
      </c>
      <c r="F53" s="10" t="s">
        <v>569</v>
      </c>
    </row>
    <row r="54" spans="1:6" ht="35.1" customHeight="1" x14ac:dyDescent="0.25">
      <c r="A54" s="3">
        <v>15</v>
      </c>
      <c r="B54" s="10" t="s">
        <v>489</v>
      </c>
      <c r="C54" s="10" t="s">
        <v>454</v>
      </c>
      <c r="D54" s="10" t="s">
        <v>334</v>
      </c>
      <c r="E54" s="10" t="s">
        <v>570</v>
      </c>
      <c r="F54" s="10" t="s">
        <v>571</v>
      </c>
    </row>
    <row r="55" spans="1:6" ht="35.1" customHeight="1" x14ac:dyDescent="0.25">
      <c r="A55" s="3">
        <v>15</v>
      </c>
      <c r="B55" s="10" t="s">
        <v>572</v>
      </c>
      <c r="C55" s="10" t="s">
        <v>357</v>
      </c>
      <c r="D55" s="10" t="s">
        <v>514</v>
      </c>
      <c r="E55" s="10" t="s">
        <v>573</v>
      </c>
      <c r="F55" s="10" t="s">
        <v>574</v>
      </c>
    </row>
    <row r="56" spans="1:6" ht="35.1" customHeight="1" x14ac:dyDescent="0.25">
      <c r="A56" s="3">
        <v>16</v>
      </c>
      <c r="B56" s="10" t="s">
        <v>271</v>
      </c>
      <c r="C56" s="10" t="s">
        <v>272</v>
      </c>
      <c r="D56" s="10" t="s">
        <v>273</v>
      </c>
      <c r="E56" s="10" t="s">
        <v>274</v>
      </c>
      <c r="F56" s="10" t="s">
        <v>275</v>
      </c>
    </row>
    <row r="57" spans="1:6" ht="35.1" customHeight="1" x14ac:dyDescent="0.25">
      <c r="A57" s="3">
        <v>16</v>
      </c>
      <c r="B57" s="10" t="s">
        <v>489</v>
      </c>
      <c r="C57" s="10" t="s">
        <v>490</v>
      </c>
      <c r="D57" s="10" t="s">
        <v>491</v>
      </c>
      <c r="E57" s="10" t="s">
        <v>793</v>
      </c>
      <c r="F57" s="10" t="s">
        <v>492</v>
      </c>
    </row>
    <row r="58" spans="1:6" ht="35.1" customHeight="1" x14ac:dyDescent="0.25">
      <c r="A58" s="3">
        <v>16</v>
      </c>
      <c r="B58" s="10" t="s">
        <v>853</v>
      </c>
      <c r="C58" s="10" t="s">
        <v>356</v>
      </c>
      <c r="D58" s="10" t="s">
        <v>854</v>
      </c>
      <c r="E58" s="10" t="s">
        <v>575</v>
      </c>
      <c r="F58" s="10" t="s">
        <v>852</v>
      </c>
    </row>
    <row r="59" spans="1:6" ht="35.1" customHeight="1" x14ac:dyDescent="0.25">
      <c r="A59" s="3">
        <v>16</v>
      </c>
      <c r="B59" s="10" t="s">
        <v>576</v>
      </c>
      <c r="C59" s="10" t="s">
        <v>459</v>
      </c>
      <c r="D59" s="10" t="s">
        <v>577</v>
      </c>
      <c r="E59" s="10" t="s">
        <v>794</v>
      </c>
      <c r="F59" s="10" t="s">
        <v>578</v>
      </c>
    </row>
    <row r="60" spans="1:6" ht="35.1" customHeight="1" x14ac:dyDescent="0.25">
      <c r="A60" s="3">
        <v>16</v>
      </c>
      <c r="B60" s="10" t="s">
        <v>855</v>
      </c>
      <c r="C60" s="10" t="s">
        <v>592</v>
      </c>
      <c r="D60" s="10" t="s">
        <v>856</v>
      </c>
      <c r="E60" s="10" t="s">
        <v>795</v>
      </c>
      <c r="F60" s="10" t="s">
        <v>851</v>
      </c>
    </row>
    <row r="61" spans="1:6" ht="35.1" customHeight="1" x14ac:dyDescent="0.25">
      <c r="A61" s="3">
        <v>17</v>
      </c>
      <c r="B61" s="10" t="s">
        <v>1615</v>
      </c>
      <c r="C61" s="10" t="s">
        <v>277</v>
      </c>
      <c r="D61" s="10" t="s">
        <v>278</v>
      </c>
      <c r="E61" s="10" t="s">
        <v>279</v>
      </c>
      <c r="F61" s="10" t="s">
        <v>280</v>
      </c>
    </row>
    <row r="62" spans="1:6" ht="35.1" customHeight="1" x14ac:dyDescent="0.25">
      <c r="A62" s="3">
        <v>17</v>
      </c>
      <c r="B62" s="10" t="s">
        <v>579</v>
      </c>
      <c r="C62" s="10" t="s">
        <v>580</v>
      </c>
      <c r="D62" s="10" t="s">
        <v>375</v>
      </c>
      <c r="E62" s="10" t="s">
        <v>581</v>
      </c>
      <c r="F62" s="10" t="s">
        <v>582</v>
      </c>
    </row>
    <row r="63" spans="1:6" ht="35.1" customHeight="1" x14ac:dyDescent="0.25">
      <c r="A63" s="3">
        <v>17</v>
      </c>
      <c r="B63" s="10" t="s">
        <v>583</v>
      </c>
      <c r="C63" s="10" t="s">
        <v>584</v>
      </c>
      <c r="D63" s="10" t="s">
        <v>558</v>
      </c>
      <c r="E63" s="10" t="s">
        <v>1168</v>
      </c>
      <c r="F63" s="10" t="s">
        <v>585</v>
      </c>
    </row>
    <row r="64" spans="1:6" ht="35.1" customHeight="1" x14ac:dyDescent="0.25">
      <c r="A64" s="3">
        <v>17</v>
      </c>
      <c r="B64" s="10" t="s">
        <v>545</v>
      </c>
      <c r="C64" s="10" t="s">
        <v>546</v>
      </c>
      <c r="D64" s="10" t="s">
        <v>547</v>
      </c>
      <c r="E64" s="10" t="s">
        <v>796</v>
      </c>
      <c r="F64" s="10" t="s">
        <v>548</v>
      </c>
    </row>
    <row r="65" spans="1:6" ht="35.1" customHeight="1" x14ac:dyDescent="0.25">
      <c r="A65" s="3">
        <v>17</v>
      </c>
      <c r="B65" s="10" t="s">
        <v>586</v>
      </c>
      <c r="C65" s="10" t="s">
        <v>587</v>
      </c>
      <c r="D65" s="10" t="s">
        <v>588</v>
      </c>
      <c r="E65" s="10" t="s">
        <v>797</v>
      </c>
      <c r="F65" s="10" t="s">
        <v>589</v>
      </c>
    </row>
    <row r="66" spans="1:6" ht="35.1" customHeight="1" x14ac:dyDescent="0.25">
      <c r="A66" s="3">
        <v>18</v>
      </c>
      <c r="B66" s="10" t="s">
        <v>281</v>
      </c>
      <c r="C66" s="10" t="s">
        <v>282</v>
      </c>
      <c r="D66" s="10" t="s">
        <v>283</v>
      </c>
      <c r="E66" s="10" t="s">
        <v>284</v>
      </c>
      <c r="F66" s="10" t="s">
        <v>1544</v>
      </c>
    </row>
    <row r="67" spans="1:6" ht="35.1" customHeight="1" x14ac:dyDescent="0.25">
      <c r="A67" s="3">
        <v>18</v>
      </c>
      <c r="B67" s="10" t="s">
        <v>590</v>
      </c>
      <c r="C67" s="10" t="s">
        <v>591</v>
      </c>
      <c r="D67" s="10" t="s">
        <v>592</v>
      </c>
      <c r="E67" s="10" t="s">
        <v>1169</v>
      </c>
      <c r="F67" s="10" t="s">
        <v>593</v>
      </c>
    </row>
    <row r="68" spans="1:6" ht="35.1" customHeight="1" x14ac:dyDescent="0.25">
      <c r="A68" s="3">
        <v>18</v>
      </c>
      <c r="B68" s="10" t="s">
        <v>553</v>
      </c>
      <c r="C68" s="10" t="s">
        <v>594</v>
      </c>
      <c r="D68" s="10" t="s">
        <v>334</v>
      </c>
      <c r="E68" s="10" t="s">
        <v>595</v>
      </c>
      <c r="F68" s="10" t="s">
        <v>596</v>
      </c>
    </row>
    <row r="69" spans="1:6" ht="35.1" customHeight="1" x14ac:dyDescent="0.25">
      <c r="A69" s="3">
        <v>18</v>
      </c>
      <c r="B69" s="10" t="s">
        <v>597</v>
      </c>
      <c r="C69" s="10" t="s">
        <v>598</v>
      </c>
      <c r="D69" s="10" t="s">
        <v>599</v>
      </c>
      <c r="E69" s="10" t="s">
        <v>600</v>
      </c>
      <c r="F69" s="10" t="s">
        <v>601</v>
      </c>
    </row>
    <row r="70" spans="1:6" ht="35.1" customHeight="1" x14ac:dyDescent="0.25">
      <c r="A70" s="3">
        <v>18</v>
      </c>
      <c r="B70" s="10" t="s">
        <v>586</v>
      </c>
      <c r="C70" s="10" t="s">
        <v>602</v>
      </c>
      <c r="D70" s="10" t="s">
        <v>348</v>
      </c>
      <c r="E70" s="10" t="s">
        <v>1170</v>
      </c>
      <c r="F70" s="10" t="s">
        <v>603</v>
      </c>
    </row>
    <row r="71" spans="1:6" ht="35.1" customHeight="1" x14ac:dyDescent="0.25">
      <c r="A71" s="3">
        <v>19</v>
      </c>
      <c r="B71" s="10" t="s">
        <v>285</v>
      </c>
      <c r="C71" s="10" t="s">
        <v>286</v>
      </c>
      <c r="D71" s="10" t="s">
        <v>287</v>
      </c>
      <c r="E71" s="10" t="s">
        <v>288</v>
      </c>
      <c r="F71" s="10" t="s">
        <v>289</v>
      </c>
    </row>
    <row r="72" spans="1:6" ht="35.1" customHeight="1" x14ac:dyDescent="0.25">
      <c r="A72" s="3">
        <v>19</v>
      </c>
      <c r="B72" s="10" t="s">
        <v>604</v>
      </c>
      <c r="C72" s="10" t="s">
        <v>605</v>
      </c>
      <c r="D72" s="10" t="s">
        <v>606</v>
      </c>
      <c r="E72" s="10" t="s">
        <v>1171</v>
      </c>
      <c r="F72" s="10" t="s">
        <v>607</v>
      </c>
    </row>
    <row r="73" spans="1:6" ht="35.1" customHeight="1" x14ac:dyDescent="0.25">
      <c r="A73" s="3">
        <v>19</v>
      </c>
      <c r="B73" s="10" t="s">
        <v>608</v>
      </c>
      <c r="C73" s="10" t="s">
        <v>609</v>
      </c>
      <c r="D73" s="10" t="s">
        <v>610</v>
      </c>
      <c r="E73" s="10" t="s">
        <v>1172</v>
      </c>
      <c r="F73" s="10" t="s">
        <v>611</v>
      </c>
    </row>
    <row r="74" spans="1:6" ht="35.1" customHeight="1" x14ac:dyDescent="0.25">
      <c r="A74" s="3">
        <v>19</v>
      </c>
      <c r="B74" s="10" t="s">
        <v>597</v>
      </c>
      <c r="C74" s="10" t="s">
        <v>547</v>
      </c>
      <c r="D74" s="10" t="s">
        <v>612</v>
      </c>
      <c r="E74" s="10" t="s">
        <v>1173</v>
      </c>
      <c r="F74" s="10" t="s">
        <v>613</v>
      </c>
    </row>
    <row r="75" spans="1:6" ht="35.1" customHeight="1" x14ac:dyDescent="0.25">
      <c r="A75" s="3">
        <v>19</v>
      </c>
      <c r="B75" s="10" t="s">
        <v>840</v>
      </c>
      <c r="C75" s="10" t="s">
        <v>287</v>
      </c>
      <c r="D75" s="10" t="s">
        <v>727</v>
      </c>
      <c r="E75" s="10" t="s">
        <v>841</v>
      </c>
      <c r="F75" s="10" t="s">
        <v>842</v>
      </c>
    </row>
    <row r="76" spans="1:6" ht="35.1" customHeight="1" x14ac:dyDescent="0.25">
      <c r="A76" s="3">
        <v>20</v>
      </c>
      <c r="B76" s="10" t="s">
        <v>290</v>
      </c>
      <c r="C76" s="10" t="s">
        <v>194</v>
      </c>
      <c r="D76" s="10" t="s">
        <v>181</v>
      </c>
      <c r="E76" s="10" t="s">
        <v>291</v>
      </c>
      <c r="F76" s="10" t="s">
        <v>292</v>
      </c>
    </row>
    <row r="77" spans="1:6" ht="35.1" customHeight="1" x14ac:dyDescent="0.25">
      <c r="A77" s="3">
        <v>20</v>
      </c>
      <c r="B77" s="10" t="s">
        <v>614</v>
      </c>
      <c r="C77" s="10" t="s">
        <v>615</v>
      </c>
      <c r="D77" s="10" t="s">
        <v>616</v>
      </c>
      <c r="E77" s="10" t="s">
        <v>1174</v>
      </c>
      <c r="F77" s="10" t="s">
        <v>617</v>
      </c>
    </row>
    <row r="78" spans="1:6" ht="35.1" customHeight="1" x14ac:dyDescent="0.25">
      <c r="A78" s="3">
        <v>20</v>
      </c>
      <c r="B78" s="10" t="s">
        <v>479</v>
      </c>
      <c r="C78" s="10" t="s">
        <v>334</v>
      </c>
      <c r="D78" s="10" t="s">
        <v>480</v>
      </c>
      <c r="E78" s="10" t="s">
        <v>1159</v>
      </c>
      <c r="F78" s="10" t="s">
        <v>481</v>
      </c>
    </row>
    <row r="79" spans="1:6" ht="35.1" customHeight="1" x14ac:dyDescent="0.25">
      <c r="A79" s="3">
        <v>20</v>
      </c>
      <c r="B79" s="10" t="s">
        <v>475</v>
      </c>
      <c r="C79" s="10" t="s">
        <v>476</v>
      </c>
      <c r="D79" s="10" t="s">
        <v>477</v>
      </c>
      <c r="E79" s="10" t="s">
        <v>1175</v>
      </c>
      <c r="F79" s="10" t="s">
        <v>478</v>
      </c>
    </row>
    <row r="80" spans="1:6" ht="35.1" customHeight="1" x14ac:dyDescent="0.25">
      <c r="A80" s="3">
        <v>20</v>
      </c>
      <c r="B80" s="10" t="s">
        <v>482</v>
      </c>
      <c r="C80" s="10" t="s">
        <v>483</v>
      </c>
      <c r="D80" s="10" t="s">
        <v>484</v>
      </c>
      <c r="E80" s="10" t="s">
        <v>618</v>
      </c>
      <c r="F80" s="10" t="s">
        <v>485</v>
      </c>
    </row>
    <row r="81" spans="1:6" ht="35.1" customHeight="1" x14ac:dyDescent="0.25">
      <c r="A81" s="3">
        <v>21</v>
      </c>
      <c r="B81" s="10" t="s">
        <v>910</v>
      </c>
      <c r="C81" s="10" t="s">
        <v>911</v>
      </c>
      <c r="D81" s="10" t="s">
        <v>912</v>
      </c>
      <c r="E81" s="10" t="s">
        <v>913</v>
      </c>
      <c r="F81" s="10" t="s">
        <v>927</v>
      </c>
    </row>
    <row r="82" spans="1:6" ht="35.1" customHeight="1" x14ac:dyDescent="0.25">
      <c r="A82" s="3">
        <v>22</v>
      </c>
      <c r="B82" s="10" t="s">
        <v>914</v>
      </c>
      <c r="C82" s="10" t="s">
        <v>915</v>
      </c>
      <c r="D82" s="10" t="s">
        <v>287</v>
      </c>
      <c r="E82" s="10" t="s">
        <v>288</v>
      </c>
      <c r="F82" s="10" t="s">
        <v>289</v>
      </c>
    </row>
    <row r="83" spans="1:6" ht="35.1" customHeight="1" x14ac:dyDescent="0.25">
      <c r="A83" s="3">
        <v>23</v>
      </c>
      <c r="B83" s="10" t="s">
        <v>916</v>
      </c>
      <c r="C83" s="10" t="s">
        <v>917</v>
      </c>
      <c r="D83" s="10" t="s">
        <v>730</v>
      </c>
      <c r="E83" s="10" t="s">
        <v>731</v>
      </c>
      <c r="F83" s="10" t="s">
        <v>732</v>
      </c>
    </row>
    <row r="84" spans="1:6" ht="35.1" customHeight="1" x14ac:dyDescent="0.25">
      <c r="A84" s="3">
        <v>24</v>
      </c>
      <c r="B84" s="10" t="s">
        <v>918</v>
      </c>
      <c r="C84" s="10" t="s">
        <v>919</v>
      </c>
      <c r="D84" s="10" t="s">
        <v>708</v>
      </c>
      <c r="E84" s="10" t="s">
        <v>709</v>
      </c>
      <c r="F84" s="10" t="s">
        <v>710</v>
      </c>
    </row>
    <row r="85" spans="1:6" ht="35.1" customHeight="1" x14ac:dyDescent="0.25">
      <c r="A85" s="3">
        <v>25</v>
      </c>
      <c r="B85" s="10" t="s">
        <v>920</v>
      </c>
      <c r="C85" s="10" t="s">
        <v>921</v>
      </c>
      <c r="D85" s="10" t="s">
        <v>678</v>
      </c>
      <c r="E85" s="10" t="s">
        <v>227</v>
      </c>
      <c r="F85" s="10" t="s">
        <v>228</v>
      </c>
    </row>
    <row r="86" spans="1:6" ht="35.1" customHeight="1" x14ac:dyDescent="0.25">
      <c r="A86" s="3">
        <v>26</v>
      </c>
      <c r="B86" s="10" t="s">
        <v>922</v>
      </c>
      <c r="C86" s="10" t="s">
        <v>923</v>
      </c>
      <c r="D86" s="10" t="s">
        <v>623</v>
      </c>
      <c r="E86" s="10" t="s">
        <v>924</v>
      </c>
      <c r="F86" s="10" t="s">
        <v>624</v>
      </c>
    </row>
    <row r="87" spans="1:6" ht="35.1" customHeight="1" x14ac:dyDescent="0.25">
      <c r="A87" s="3">
        <v>27</v>
      </c>
      <c r="B87" s="10" t="s">
        <v>925</v>
      </c>
      <c r="C87" s="10" t="s">
        <v>283</v>
      </c>
      <c r="D87" s="10" t="s">
        <v>480</v>
      </c>
      <c r="E87" s="10" t="s">
        <v>926</v>
      </c>
      <c r="F87" s="10" t="s">
        <v>481</v>
      </c>
    </row>
    <row r="88" spans="1:6" ht="35.1" customHeight="1" x14ac:dyDescent="0.25">
      <c r="A88" s="3">
        <v>28</v>
      </c>
      <c r="B88" s="10" t="s">
        <v>324</v>
      </c>
      <c r="C88" s="10" t="s">
        <v>272</v>
      </c>
      <c r="D88" s="10" t="s">
        <v>325</v>
      </c>
      <c r="E88" s="10" t="s">
        <v>326</v>
      </c>
      <c r="F88" s="10" t="s">
        <v>327</v>
      </c>
    </row>
    <row r="89" spans="1:6" ht="35.1" customHeight="1" x14ac:dyDescent="0.25">
      <c r="A89" s="3">
        <v>28</v>
      </c>
      <c r="B89" s="10" t="s">
        <v>622</v>
      </c>
      <c r="C89" s="10" t="s">
        <v>558</v>
      </c>
      <c r="D89" s="10" t="s">
        <v>623</v>
      </c>
      <c r="E89" s="10" t="s">
        <v>1177</v>
      </c>
      <c r="F89" s="10" t="s">
        <v>624</v>
      </c>
    </row>
    <row r="90" spans="1:6" ht="35.1" customHeight="1" x14ac:dyDescent="0.25">
      <c r="A90" s="3">
        <v>28</v>
      </c>
      <c r="B90" s="10" t="s">
        <v>625</v>
      </c>
      <c r="C90" s="10" t="s">
        <v>626</v>
      </c>
      <c r="D90" s="10" t="s">
        <v>375</v>
      </c>
      <c r="E90" s="10" t="s">
        <v>627</v>
      </c>
      <c r="F90" s="10" t="s">
        <v>628</v>
      </c>
    </row>
    <row r="91" spans="1:6" ht="35.1" customHeight="1" x14ac:dyDescent="0.25">
      <c r="A91" s="3">
        <v>28</v>
      </c>
      <c r="B91" s="10" t="s">
        <v>629</v>
      </c>
      <c r="C91" s="10" t="s">
        <v>630</v>
      </c>
      <c r="D91" s="10" t="s">
        <v>623</v>
      </c>
      <c r="E91" s="10" t="s">
        <v>631</v>
      </c>
      <c r="F91" s="10" t="s">
        <v>632</v>
      </c>
    </row>
    <row r="92" spans="1:6" ht="35.1" customHeight="1" x14ac:dyDescent="0.25">
      <c r="A92" s="3">
        <v>28</v>
      </c>
      <c r="B92" s="10" t="s">
        <v>619</v>
      </c>
      <c r="C92" s="10" t="s">
        <v>466</v>
      </c>
      <c r="D92" s="10" t="s">
        <v>620</v>
      </c>
      <c r="E92" s="10" t="s">
        <v>1176</v>
      </c>
      <c r="F92" s="10" t="s">
        <v>621</v>
      </c>
    </row>
    <row r="93" spans="1:6" ht="35.1" customHeight="1" x14ac:dyDescent="0.25">
      <c r="A93" s="3">
        <v>29</v>
      </c>
      <c r="B93" s="10" t="s">
        <v>328</v>
      </c>
      <c r="C93" s="10" t="s">
        <v>329</v>
      </c>
      <c r="D93" s="10" t="s">
        <v>330</v>
      </c>
      <c r="E93" s="10" t="s">
        <v>331</v>
      </c>
      <c r="F93" s="10" t="s">
        <v>332</v>
      </c>
    </row>
    <row r="94" spans="1:6" ht="35.1" customHeight="1" x14ac:dyDescent="0.25">
      <c r="A94" s="3">
        <v>29</v>
      </c>
      <c r="B94" s="10" t="s">
        <v>638</v>
      </c>
      <c r="C94" s="10" t="s">
        <v>639</v>
      </c>
      <c r="D94" s="10" t="s">
        <v>640</v>
      </c>
      <c r="E94" s="10" t="s">
        <v>798</v>
      </c>
      <c r="F94" s="10" t="s">
        <v>641</v>
      </c>
    </row>
    <row r="95" spans="1:6" ht="35.1" customHeight="1" x14ac:dyDescent="0.25">
      <c r="A95" s="3">
        <v>29</v>
      </c>
      <c r="B95" s="10" t="s">
        <v>642</v>
      </c>
      <c r="C95" s="10" t="s">
        <v>375</v>
      </c>
      <c r="D95" s="10" t="s">
        <v>643</v>
      </c>
      <c r="E95" s="10" t="s">
        <v>1178</v>
      </c>
      <c r="F95" s="10" t="s">
        <v>644</v>
      </c>
    </row>
    <row r="96" spans="1:6" ht="35.1" customHeight="1" x14ac:dyDescent="0.25">
      <c r="A96" s="3">
        <v>29</v>
      </c>
      <c r="B96" s="10" t="s">
        <v>645</v>
      </c>
      <c r="C96" s="10" t="s">
        <v>558</v>
      </c>
      <c r="D96" s="10" t="s">
        <v>646</v>
      </c>
      <c r="E96" s="10" t="s">
        <v>647</v>
      </c>
      <c r="F96" s="10" t="s">
        <v>648</v>
      </c>
    </row>
    <row r="97" spans="1:6" ht="35.1" customHeight="1" x14ac:dyDescent="0.25">
      <c r="A97" s="3">
        <v>29</v>
      </c>
      <c r="B97" s="10" t="s">
        <v>633</v>
      </c>
      <c r="C97" s="10" t="s">
        <v>634</v>
      </c>
      <c r="D97" s="10" t="s">
        <v>635</v>
      </c>
      <c r="E97" s="10" t="s">
        <v>636</v>
      </c>
      <c r="F97" s="10" t="s">
        <v>637</v>
      </c>
    </row>
    <row r="98" spans="1:6" ht="35.1" customHeight="1" x14ac:dyDescent="0.25">
      <c r="A98" s="3">
        <v>30</v>
      </c>
      <c r="B98" s="10" t="s">
        <v>281</v>
      </c>
      <c r="C98" s="10" t="s">
        <v>333</v>
      </c>
      <c r="D98" s="10" t="s">
        <v>334</v>
      </c>
      <c r="E98" s="10" t="s">
        <v>335</v>
      </c>
      <c r="F98" s="10" t="s">
        <v>336</v>
      </c>
    </row>
    <row r="99" spans="1:6" ht="35.1" customHeight="1" x14ac:dyDescent="0.25">
      <c r="A99" s="3">
        <v>30</v>
      </c>
      <c r="B99" s="10" t="s">
        <v>619</v>
      </c>
      <c r="C99" s="10" t="s">
        <v>799</v>
      </c>
      <c r="D99" s="10" t="s">
        <v>185</v>
      </c>
      <c r="E99" s="10" t="s">
        <v>800</v>
      </c>
      <c r="F99" s="10" t="s">
        <v>801</v>
      </c>
    </row>
    <row r="100" spans="1:6" ht="35.1" customHeight="1" x14ac:dyDescent="0.25">
      <c r="A100" s="3">
        <v>30</v>
      </c>
      <c r="B100" s="10" t="s">
        <v>553</v>
      </c>
      <c r="C100" s="10" t="s">
        <v>594</v>
      </c>
      <c r="D100" s="10" t="s">
        <v>334</v>
      </c>
      <c r="E100" s="10" t="s">
        <v>595</v>
      </c>
      <c r="F100" s="10" t="s">
        <v>596</v>
      </c>
    </row>
    <row r="101" spans="1:6" ht="35.1" customHeight="1" x14ac:dyDescent="0.25">
      <c r="A101" s="3">
        <v>30</v>
      </c>
      <c r="B101" s="10" t="s">
        <v>590</v>
      </c>
      <c r="C101" s="10" t="s">
        <v>591</v>
      </c>
      <c r="D101" s="10" t="s">
        <v>592</v>
      </c>
      <c r="E101" s="10" t="s">
        <v>1179</v>
      </c>
      <c r="F101" s="10" t="s">
        <v>593</v>
      </c>
    </row>
    <row r="102" spans="1:6" ht="35.1" customHeight="1" x14ac:dyDescent="0.25">
      <c r="A102" s="3">
        <v>30</v>
      </c>
      <c r="B102" s="10" t="s">
        <v>449</v>
      </c>
      <c r="C102" s="10" t="s">
        <v>450</v>
      </c>
      <c r="D102" s="10" t="s">
        <v>451</v>
      </c>
      <c r="E102" s="10" t="s">
        <v>473</v>
      </c>
      <c r="F102" s="10" t="s">
        <v>452</v>
      </c>
    </row>
    <row r="103" spans="1:6" ht="35.1" customHeight="1" x14ac:dyDescent="0.25">
      <c r="A103" s="3">
        <v>31</v>
      </c>
      <c r="B103" s="10" t="s">
        <v>860</v>
      </c>
      <c r="C103" s="10" t="s">
        <v>861</v>
      </c>
      <c r="D103" s="10" t="s">
        <v>862</v>
      </c>
      <c r="E103" s="10" t="s">
        <v>1180</v>
      </c>
      <c r="F103" s="10" t="s">
        <v>850</v>
      </c>
    </row>
    <row r="104" spans="1:6" ht="35.1" customHeight="1" x14ac:dyDescent="0.25">
      <c r="A104" s="3">
        <v>31</v>
      </c>
      <c r="B104" s="10" t="s">
        <v>649</v>
      </c>
      <c r="C104" s="10" t="s">
        <v>650</v>
      </c>
      <c r="D104" s="10" t="s">
        <v>651</v>
      </c>
      <c r="E104" s="10" t="s">
        <v>652</v>
      </c>
      <c r="F104" s="10" t="s">
        <v>653</v>
      </c>
    </row>
    <row r="105" spans="1:6" ht="35.1" customHeight="1" x14ac:dyDescent="0.25">
      <c r="A105" s="3">
        <v>31</v>
      </c>
      <c r="B105" s="10" t="s">
        <v>1616</v>
      </c>
      <c r="C105" s="10" t="s">
        <v>1617</v>
      </c>
      <c r="D105" s="10" t="s">
        <v>380</v>
      </c>
      <c r="E105" s="10" t="s">
        <v>654</v>
      </c>
      <c r="F105" s="10" t="s">
        <v>849</v>
      </c>
    </row>
    <row r="106" spans="1:6" ht="35.1" customHeight="1" x14ac:dyDescent="0.25">
      <c r="A106" s="3">
        <v>31</v>
      </c>
      <c r="B106" s="10" t="s">
        <v>608</v>
      </c>
      <c r="C106" s="10" t="s">
        <v>655</v>
      </c>
      <c r="D106" s="10" t="s">
        <v>656</v>
      </c>
      <c r="E106" s="10" t="s">
        <v>657</v>
      </c>
      <c r="F106" s="10" t="s">
        <v>658</v>
      </c>
    </row>
    <row r="107" spans="1:6" ht="35.1" customHeight="1" x14ac:dyDescent="0.25">
      <c r="A107" s="3">
        <v>31</v>
      </c>
      <c r="B107" s="10" t="s">
        <v>337</v>
      </c>
      <c r="C107" s="10" t="s">
        <v>338</v>
      </c>
      <c r="D107" s="10" t="s">
        <v>339</v>
      </c>
      <c r="E107" s="10" t="s">
        <v>340</v>
      </c>
      <c r="F107" s="10" t="s">
        <v>341</v>
      </c>
    </row>
    <row r="108" spans="1:6" ht="35.1" customHeight="1" x14ac:dyDescent="0.25">
      <c r="A108" s="3">
        <v>32</v>
      </c>
      <c r="B108" s="10" t="s">
        <v>342</v>
      </c>
      <c r="C108" s="10" t="s">
        <v>343</v>
      </c>
      <c r="D108" s="10" t="s">
        <v>344</v>
      </c>
      <c r="E108" s="10" t="s">
        <v>1517</v>
      </c>
      <c r="F108" s="10" t="s">
        <v>345</v>
      </c>
    </row>
    <row r="109" spans="1:6" ht="35.1" customHeight="1" x14ac:dyDescent="0.25">
      <c r="A109" s="3">
        <v>32</v>
      </c>
      <c r="B109" s="10" t="s">
        <v>663</v>
      </c>
      <c r="C109" s="10" t="s">
        <v>664</v>
      </c>
      <c r="D109" s="10" t="s">
        <v>665</v>
      </c>
      <c r="E109" s="10" t="s">
        <v>1181</v>
      </c>
      <c r="F109" s="10" t="s">
        <v>666</v>
      </c>
    </row>
    <row r="110" spans="1:6" ht="35.1" customHeight="1" x14ac:dyDescent="0.25">
      <c r="A110" s="3">
        <v>32</v>
      </c>
      <c r="B110" s="10" t="s">
        <v>667</v>
      </c>
      <c r="C110" s="10" t="s">
        <v>668</v>
      </c>
      <c r="D110" s="10" t="s">
        <v>669</v>
      </c>
      <c r="E110" s="10" t="s">
        <v>670</v>
      </c>
      <c r="F110" s="10" t="s">
        <v>671</v>
      </c>
    </row>
    <row r="111" spans="1:6" ht="35.1" customHeight="1" x14ac:dyDescent="0.25">
      <c r="A111" s="3">
        <v>32</v>
      </c>
      <c r="B111" s="10" t="s">
        <v>672</v>
      </c>
      <c r="C111" s="10" t="s">
        <v>673</v>
      </c>
      <c r="D111" s="10" t="s">
        <v>643</v>
      </c>
      <c r="E111" s="10" t="s">
        <v>674</v>
      </c>
      <c r="F111" s="10" t="s">
        <v>675</v>
      </c>
    </row>
    <row r="112" spans="1:6" ht="35.1" customHeight="1" x14ac:dyDescent="0.25">
      <c r="A112" s="3">
        <v>32</v>
      </c>
      <c r="B112" s="10" t="s">
        <v>659</v>
      </c>
      <c r="C112" s="10" t="s">
        <v>660</v>
      </c>
      <c r="D112" s="10" t="s">
        <v>655</v>
      </c>
      <c r="E112" s="10" t="s">
        <v>661</v>
      </c>
      <c r="F112" s="10" t="s">
        <v>662</v>
      </c>
    </row>
    <row r="113" spans="1:6" ht="35.1" customHeight="1" x14ac:dyDescent="0.25">
      <c r="A113" s="3">
        <v>33</v>
      </c>
      <c r="B113" s="10" t="s">
        <v>676</v>
      </c>
      <c r="C113" s="10" t="s">
        <v>677</v>
      </c>
      <c r="D113" s="10" t="s">
        <v>678</v>
      </c>
      <c r="E113" s="10" t="s">
        <v>1182</v>
      </c>
      <c r="F113" s="10" t="s">
        <v>679</v>
      </c>
    </row>
    <row r="114" spans="1:6" ht="35.1" customHeight="1" x14ac:dyDescent="0.25">
      <c r="A114" s="3">
        <v>33</v>
      </c>
      <c r="B114" s="10" t="s">
        <v>680</v>
      </c>
      <c r="C114" s="10" t="s">
        <v>681</v>
      </c>
      <c r="D114" s="10" t="s">
        <v>682</v>
      </c>
      <c r="E114" s="10" t="s">
        <v>683</v>
      </c>
      <c r="F114" s="10" t="s">
        <v>684</v>
      </c>
    </row>
    <row r="115" spans="1:6" ht="35.1" customHeight="1" x14ac:dyDescent="0.25">
      <c r="A115" s="3">
        <v>33</v>
      </c>
      <c r="B115" s="10" t="s">
        <v>522</v>
      </c>
      <c r="C115" s="10" t="s">
        <v>523</v>
      </c>
      <c r="D115" s="10" t="s">
        <v>524</v>
      </c>
      <c r="E115" s="10" t="s">
        <v>1183</v>
      </c>
      <c r="F115" s="10" t="s">
        <v>525</v>
      </c>
    </row>
    <row r="116" spans="1:6" ht="35.1" customHeight="1" x14ac:dyDescent="0.25">
      <c r="A116" s="3">
        <v>33</v>
      </c>
      <c r="B116" s="10" t="s">
        <v>435</v>
      </c>
      <c r="C116" s="10" t="s">
        <v>435</v>
      </c>
      <c r="D116" s="10" t="s">
        <v>435</v>
      </c>
      <c r="E116" s="10" t="s">
        <v>685</v>
      </c>
      <c r="F116" s="10" t="s">
        <v>864</v>
      </c>
    </row>
    <row r="117" spans="1:6" ht="35.1" customHeight="1" x14ac:dyDescent="0.25">
      <c r="A117" s="3">
        <v>33</v>
      </c>
      <c r="B117" s="10" t="s">
        <v>346</v>
      </c>
      <c r="C117" s="10" t="s">
        <v>347</v>
      </c>
      <c r="D117" s="10" t="s">
        <v>348</v>
      </c>
      <c r="E117" s="10" t="s">
        <v>349</v>
      </c>
      <c r="F117" s="10" t="s">
        <v>350</v>
      </c>
    </row>
    <row r="118" spans="1:6" ht="35.1" customHeight="1" x14ac:dyDescent="0.25">
      <c r="A118" s="3">
        <v>34</v>
      </c>
      <c r="B118" s="10" t="s">
        <v>549</v>
      </c>
      <c r="C118" s="10" t="s">
        <v>686</v>
      </c>
      <c r="D118" s="10" t="s">
        <v>687</v>
      </c>
      <c r="E118" s="10" t="s">
        <v>1184</v>
      </c>
      <c r="F118" s="10" t="s">
        <v>688</v>
      </c>
    </row>
    <row r="119" spans="1:6" ht="35.1" customHeight="1" x14ac:dyDescent="0.25">
      <c r="A119" s="3">
        <v>34</v>
      </c>
      <c r="B119" s="10" t="s">
        <v>689</v>
      </c>
      <c r="C119" s="10" t="s">
        <v>690</v>
      </c>
      <c r="D119" s="10" t="s">
        <v>626</v>
      </c>
      <c r="E119" s="10" t="s">
        <v>691</v>
      </c>
      <c r="F119" s="10" t="s">
        <v>692</v>
      </c>
    </row>
    <row r="120" spans="1:6" ht="35.1" customHeight="1" x14ac:dyDescent="0.25">
      <c r="A120" s="3">
        <v>34</v>
      </c>
      <c r="B120" s="10" t="s">
        <v>614</v>
      </c>
      <c r="C120" s="10" t="s">
        <v>846</v>
      </c>
      <c r="D120" s="10" t="s">
        <v>616</v>
      </c>
      <c r="E120" s="10" t="s">
        <v>847</v>
      </c>
      <c r="F120" s="10" t="s">
        <v>617</v>
      </c>
    </row>
    <row r="121" spans="1:6" ht="35.1" customHeight="1" x14ac:dyDescent="0.25">
      <c r="A121" s="3">
        <v>34</v>
      </c>
      <c r="B121" s="10" t="s">
        <v>693</v>
      </c>
      <c r="C121" s="10" t="s">
        <v>694</v>
      </c>
      <c r="D121" s="10" t="s">
        <v>695</v>
      </c>
      <c r="E121" s="10" t="s">
        <v>696</v>
      </c>
      <c r="F121" s="10" t="s">
        <v>697</v>
      </c>
    </row>
    <row r="122" spans="1:6" ht="35.1" customHeight="1" x14ac:dyDescent="0.25">
      <c r="A122" s="3">
        <v>34</v>
      </c>
      <c r="B122" s="10" t="s">
        <v>351</v>
      </c>
      <c r="C122" s="10" t="s">
        <v>352</v>
      </c>
      <c r="D122" s="10" t="s">
        <v>181</v>
      </c>
      <c r="E122" s="10" t="s">
        <v>353</v>
      </c>
      <c r="F122" s="10" t="s">
        <v>354</v>
      </c>
    </row>
    <row r="123" spans="1:6" ht="35.1" customHeight="1" x14ac:dyDescent="0.25">
      <c r="A123" s="3">
        <v>35</v>
      </c>
      <c r="B123" s="10" t="s">
        <v>698</v>
      </c>
      <c r="C123" s="10" t="s">
        <v>495</v>
      </c>
      <c r="D123" s="10" t="s">
        <v>699</v>
      </c>
      <c r="E123" s="10" t="s">
        <v>1185</v>
      </c>
      <c r="F123" s="10" t="s">
        <v>700</v>
      </c>
    </row>
    <row r="124" spans="1:6" ht="35.1" customHeight="1" x14ac:dyDescent="0.25">
      <c r="A124" s="3">
        <v>35</v>
      </c>
      <c r="B124" s="10" t="s">
        <v>701</v>
      </c>
      <c r="C124" s="10" t="s">
        <v>702</v>
      </c>
      <c r="D124" s="10" t="s">
        <v>703</v>
      </c>
      <c r="E124" s="10" t="s">
        <v>704</v>
      </c>
      <c r="F124" s="10" t="s">
        <v>705</v>
      </c>
    </row>
    <row r="125" spans="1:6" ht="35.1" customHeight="1" x14ac:dyDescent="0.25">
      <c r="A125" s="3">
        <v>35</v>
      </c>
      <c r="B125" s="10" t="s">
        <v>706</v>
      </c>
      <c r="C125" s="10" t="s">
        <v>707</v>
      </c>
      <c r="D125" s="10" t="s">
        <v>708</v>
      </c>
      <c r="E125" s="10" t="s">
        <v>709</v>
      </c>
      <c r="F125" s="10" t="s">
        <v>710</v>
      </c>
    </row>
    <row r="126" spans="1:6" ht="35.1" customHeight="1" x14ac:dyDescent="0.25">
      <c r="A126" s="3">
        <v>35</v>
      </c>
      <c r="B126" s="10" t="s">
        <v>453</v>
      </c>
      <c r="C126" s="10" t="s">
        <v>711</v>
      </c>
      <c r="D126" s="10" t="s">
        <v>712</v>
      </c>
      <c r="E126" s="10" t="s">
        <v>1186</v>
      </c>
      <c r="F126" s="10" t="s">
        <v>713</v>
      </c>
    </row>
    <row r="127" spans="1:6" ht="35.1" customHeight="1" x14ac:dyDescent="0.25">
      <c r="A127" s="3">
        <v>35</v>
      </c>
      <c r="B127" s="10" t="s">
        <v>355</v>
      </c>
      <c r="C127" s="10" t="s">
        <v>356</v>
      </c>
      <c r="D127" s="10" t="s">
        <v>357</v>
      </c>
      <c r="E127" s="10" t="s">
        <v>358</v>
      </c>
      <c r="F127" s="10" t="s">
        <v>359</v>
      </c>
    </row>
    <row r="128" spans="1:6" ht="35.1" customHeight="1" x14ac:dyDescent="0.25">
      <c r="A128" s="3">
        <v>36</v>
      </c>
      <c r="B128" s="10" t="s">
        <v>445</v>
      </c>
      <c r="C128" s="10" t="s">
        <v>714</v>
      </c>
      <c r="D128" s="10" t="s">
        <v>536</v>
      </c>
      <c r="E128" s="10" t="s">
        <v>1187</v>
      </c>
      <c r="F128" s="10" t="s">
        <v>715</v>
      </c>
    </row>
    <row r="129" spans="1:6" ht="35.1" customHeight="1" x14ac:dyDescent="0.25">
      <c r="A129" s="3">
        <v>36</v>
      </c>
      <c r="B129" s="10" t="s">
        <v>475</v>
      </c>
      <c r="C129" s="10" t="s">
        <v>476</v>
      </c>
      <c r="D129" s="10" t="s">
        <v>477</v>
      </c>
      <c r="E129" s="10" t="s">
        <v>1158</v>
      </c>
      <c r="F129" s="10" t="s">
        <v>478</v>
      </c>
    </row>
    <row r="130" spans="1:6" ht="35.1" customHeight="1" x14ac:dyDescent="0.25">
      <c r="A130" s="3">
        <v>36</v>
      </c>
      <c r="B130" s="10" t="s">
        <v>716</v>
      </c>
      <c r="C130" s="10" t="s">
        <v>717</v>
      </c>
      <c r="D130" s="10" t="s">
        <v>718</v>
      </c>
      <c r="E130" s="10" t="s">
        <v>719</v>
      </c>
      <c r="F130" s="10" t="s">
        <v>720</v>
      </c>
    </row>
    <row r="131" spans="1:6" ht="35.1" customHeight="1" x14ac:dyDescent="0.25">
      <c r="A131" s="3">
        <v>36</v>
      </c>
      <c r="B131" s="10" t="s">
        <v>486</v>
      </c>
      <c r="C131" s="10" t="s">
        <v>273</v>
      </c>
      <c r="D131" s="10" t="s">
        <v>375</v>
      </c>
      <c r="E131" s="10" t="s">
        <v>721</v>
      </c>
      <c r="F131" s="10" t="s">
        <v>488</v>
      </c>
    </row>
    <row r="132" spans="1:6" ht="35.1" customHeight="1" x14ac:dyDescent="0.25">
      <c r="A132" s="3">
        <v>36</v>
      </c>
      <c r="B132" s="10" t="s">
        <v>360</v>
      </c>
      <c r="C132" s="10" t="s">
        <v>347</v>
      </c>
      <c r="D132" s="10" t="s">
        <v>361</v>
      </c>
      <c r="E132" s="10" t="s">
        <v>362</v>
      </c>
      <c r="F132" s="10" t="s">
        <v>363</v>
      </c>
    </row>
    <row r="133" spans="1:6" ht="35.1" customHeight="1" x14ac:dyDescent="0.25">
      <c r="A133" s="3">
        <v>37</v>
      </c>
      <c r="B133" s="10" t="s">
        <v>722</v>
      </c>
      <c r="C133" s="10" t="s">
        <v>723</v>
      </c>
      <c r="D133" s="10" t="s">
        <v>509</v>
      </c>
      <c r="E133" s="10" t="s">
        <v>1188</v>
      </c>
      <c r="F133" s="10" t="s">
        <v>724</v>
      </c>
    </row>
    <row r="134" spans="1:6" ht="35.1" customHeight="1" x14ac:dyDescent="0.25">
      <c r="A134" s="3">
        <v>37</v>
      </c>
      <c r="B134" s="10" t="s">
        <v>445</v>
      </c>
      <c r="C134" s="10" t="s">
        <v>446</v>
      </c>
      <c r="D134" s="10" t="s">
        <v>447</v>
      </c>
      <c r="E134" s="10" t="s">
        <v>1189</v>
      </c>
      <c r="F134" s="10" t="s">
        <v>448</v>
      </c>
    </row>
    <row r="135" spans="1:6" ht="35.1" customHeight="1" x14ac:dyDescent="0.25">
      <c r="A135" s="3">
        <v>37</v>
      </c>
      <c r="B135" s="10" t="s">
        <v>725</v>
      </c>
      <c r="C135" s="10" t="s">
        <v>726</v>
      </c>
      <c r="D135" s="10" t="s">
        <v>727</v>
      </c>
      <c r="E135" s="10" t="s">
        <v>1190</v>
      </c>
      <c r="F135" s="10" t="s">
        <v>728</v>
      </c>
    </row>
    <row r="136" spans="1:6" ht="35.1" customHeight="1" x14ac:dyDescent="0.25">
      <c r="A136" s="3">
        <v>37</v>
      </c>
      <c r="B136" s="10" t="s">
        <v>729</v>
      </c>
      <c r="C136" s="10" t="s">
        <v>348</v>
      </c>
      <c r="D136" s="10" t="s">
        <v>730</v>
      </c>
      <c r="E136" s="10" t="s">
        <v>731</v>
      </c>
      <c r="F136" s="10" t="s">
        <v>732</v>
      </c>
    </row>
    <row r="137" spans="1:6" ht="35.1" customHeight="1" x14ac:dyDescent="0.25">
      <c r="A137" s="3">
        <v>37</v>
      </c>
      <c r="B137" s="10" t="s">
        <v>364</v>
      </c>
      <c r="C137" s="10" t="s">
        <v>365</v>
      </c>
      <c r="D137" s="10" t="s">
        <v>339</v>
      </c>
      <c r="E137" s="10" t="s">
        <v>366</v>
      </c>
      <c r="F137" s="10" t="s">
        <v>367</v>
      </c>
    </row>
    <row r="138" spans="1:6" ht="35.1" customHeight="1" x14ac:dyDescent="0.25">
      <c r="A138" s="3">
        <v>38</v>
      </c>
      <c r="B138" s="10" t="s">
        <v>733</v>
      </c>
      <c r="C138" s="10" t="s">
        <v>734</v>
      </c>
      <c r="D138" s="10" t="s">
        <v>509</v>
      </c>
      <c r="E138" s="10" t="s">
        <v>735</v>
      </c>
      <c r="F138" s="10" t="s">
        <v>736</v>
      </c>
    </row>
    <row r="139" spans="1:6" ht="35.1" customHeight="1" x14ac:dyDescent="0.25">
      <c r="A139" s="3">
        <v>38</v>
      </c>
      <c r="B139" s="10" t="s">
        <v>837</v>
      </c>
      <c r="C139" s="10" t="s">
        <v>838</v>
      </c>
      <c r="D139" s="10" t="s">
        <v>839</v>
      </c>
      <c r="E139" s="10" t="s">
        <v>1191</v>
      </c>
      <c r="F139" s="10" t="s">
        <v>836</v>
      </c>
    </row>
    <row r="140" spans="1:6" ht="35.1" customHeight="1" x14ac:dyDescent="0.25">
      <c r="A140" s="3">
        <v>38</v>
      </c>
      <c r="B140" s="10" t="s">
        <v>556</v>
      </c>
      <c r="C140" s="10" t="s">
        <v>557</v>
      </c>
      <c r="D140" s="10" t="s">
        <v>558</v>
      </c>
      <c r="E140" s="10" t="s">
        <v>1166</v>
      </c>
      <c r="F140" s="10" t="s">
        <v>559</v>
      </c>
    </row>
    <row r="141" spans="1:6" ht="35.1" customHeight="1" x14ac:dyDescent="0.25">
      <c r="A141" s="3">
        <v>38</v>
      </c>
      <c r="B141" s="10" t="s">
        <v>857</v>
      </c>
      <c r="C141" s="10" t="s">
        <v>858</v>
      </c>
      <c r="D141" s="10" t="s">
        <v>859</v>
      </c>
      <c r="E141" s="10" t="s">
        <v>1192</v>
      </c>
      <c r="F141" s="10" t="s">
        <v>848</v>
      </c>
    </row>
    <row r="142" spans="1:6" ht="35.1" customHeight="1" x14ac:dyDescent="0.25">
      <c r="A142" s="3">
        <v>38</v>
      </c>
      <c r="B142" s="10" t="s">
        <v>368</v>
      </c>
      <c r="C142" s="10" t="s">
        <v>369</v>
      </c>
      <c r="D142" s="10" t="s">
        <v>370</v>
      </c>
      <c r="E142" s="10" t="s">
        <v>371</v>
      </c>
      <c r="F142" s="10" t="s">
        <v>372</v>
      </c>
    </row>
    <row r="143" spans="1:6" ht="35.1" customHeight="1" x14ac:dyDescent="0.25">
      <c r="A143" s="3">
        <v>39</v>
      </c>
      <c r="B143" s="10" t="s">
        <v>373</v>
      </c>
      <c r="C143" s="10" t="s">
        <v>374</v>
      </c>
      <c r="D143" s="10" t="s">
        <v>375</v>
      </c>
      <c r="E143" s="10" t="s">
        <v>376</v>
      </c>
      <c r="F143" s="10" t="s">
        <v>377</v>
      </c>
    </row>
    <row r="144" spans="1:6" ht="35.1" customHeight="1" x14ac:dyDescent="0.25">
      <c r="A144" s="3">
        <v>39</v>
      </c>
      <c r="B144" s="10" t="s">
        <v>737</v>
      </c>
      <c r="C144" s="10" t="s">
        <v>490</v>
      </c>
      <c r="D144" s="10" t="s">
        <v>738</v>
      </c>
      <c r="E144" s="10" t="s">
        <v>1193</v>
      </c>
      <c r="F144" s="10" t="s">
        <v>739</v>
      </c>
    </row>
    <row r="145" spans="1:6" ht="35.1" customHeight="1" x14ac:dyDescent="0.25">
      <c r="A145" s="3">
        <v>39</v>
      </c>
      <c r="B145" s="10" t="s">
        <v>457</v>
      </c>
      <c r="C145" s="10" t="s">
        <v>458</v>
      </c>
      <c r="D145" s="10" t="s">
        <v>459</v>
      </c>
      <c r="E145" s="10" t="s">
        <v>1194</v>
      </c>
      <c r="F145" s="10" t="s">
        <v>460</v>
      </c>
    </row>
    <row r="146" spans="1:6" ht="35.1" customHeight="1" x14ac:dyDescent="0.25">
      <c r="A146" s="3">
        <v>39</v>
      </c>
      <c r="B146" s="10" t="s">
        <v>740</v>
      </c>
      <c r="C146" s="10" t="s">
        <v>741</v>
      </c>
      <c r="D146" s="10" t="s">
        <v>639</v>
      </c>
      <c r="E146" s="10" t="s">
        <v>1195</v>
      </c>
      <c r="F146" s="10" t="s">
        <v>742</v>
      </c>
    </row>
    <row r="147" spans="1:6" ht="35.1" customHeight="1" x14ac:dyDescent="0.25">
      <c r="A147" s="3">
        <v>39</v>
      </c>
      <c r="B147" s="10" t="s">
        <v>743</v>
      </c>
      <c r="C147" s="10" t="s">
        <v>744</v>
      </c>
      <c r="D147" s="10" t="s">
        <v>745</v>
      </c>
      <c r="E147" s="10" t="s">
        <v>746</v>
      </c>
      <c r="F147" s="10" t="s">
        <v>747</v>
      </c>
    </row>
    <row r="148" spans="1:6" ht="35.1" customHeight="1" x14ac:dyDescent="0.25">
      <c r="A148" s="3">
        <v>40</v>
      </c>
      <c r="B148" s="10" t="s">
        <v>378</v>
      </c>
      <c r="C148" s="10" t="s">
        <v>379</v>
      </c>
      <c r="D148" s="10" t="s">
        <v>380</v>
      </c>
      <c r="E148" s="10" t="s">
        <v>381</v>
      </c>
      <c r="F148" s="10" t="s">
        <v>382</v>
      </c>
    </row>
    <row r="149" spans="1:6" ht="35.1" customHeight="1" x14ac:dyDescent="0.25">
      <c r="A149" s="3">
        <v>40</v>
      </c>
      <c r="B149" s="10" t="s">
        <v>608</v>
      </c>
      <c r="C149" s="10" t="s">
        <v>655</v>
      </c>
      <c r="D149" s="10" t="s">
        <v>656</v>
      </c>
      <c r="E149" s="10" t="s">
        <v>748</v>
      </c>
      <c r="F149" s="10" t="s">
        <v>749</v>
      </c>
    </row>
    <row r="150" spans="1:6" ht="35.1" customHeight="1" x14ac:dyDescent="0.25">
      <c r="A150" s="3">
        <v>40</v>
      </c>
      <c r="B150" s="10" t="s">
        <v>750</v>
      </c>
      <c r="C150" s="10" t="s">
        <v>751</v>
      </c>
      <c r="D150" s="10" t="s">
        <v>752</v>
      </c>
      <c r="E150" s="10" t="s">
        <v>1196</v>
      </c>
      <c r="F150" s="10" t="s">
        <v>753</v>
      </c>
    </row>
    <row r="151" spans="1:6" ht="35.1" customHeight="1" x14ac:dyDescent="0.25">
      <c r="A151" s="3">
        <v>40</v>
      </c>
      <c r="B151" s="10" t="s">
        <v>754</v>
      </c>
      <c r="C151" s="10" t="s">
        <v>755</v>
      </c>
      <c r="D151" s="10" t="s">
        <v>756</v>
      </c>
      <c r="E151" s="10" t="s">
        <v>1197</v>
      </c>
      <c r="F151" s="10" t="s">
        <v>757</v>
      </c>
    </row>
    <row r="152" spans="1:6" ht="35.1" customHeight="1" x14ac:dyDescent="0.25">
      <c r="A152" s="3">
        <v>40</v>
      </c>
      <c r="B152" s="10" t="s">
        <v>758</v>
      </c>
      <c r="C152" s="10" t="s">
        <v>727</v>
      </c>
      <c r="D152" s="10" t="s">
        <v>514</v>
      </c>
      <c r="E152" s="10" t="s">
        <v>1198</v>
      </c>
      <c r="F152" s="10" t="s">
        <v>759</v>
      </c>
    </row>
    <row r="153" spans="1:6" ht="35.1" customHeight="1" x14ac:dyDescent="0.25">
      <c r="A153" s="3">
        <v>41</v>
      </c>
      <c r="B153" s="10" t="s">
        <v>383</v>
      </c>
      <c r="C153" s="10" t="s">
        <v>384</v>
      </c>
      <c r="D153" s="10" t="s">
        <v>385</v>
      </c>
      <c r="E153" s="10" t="s">
        <v>386</v>
      </c>
      <c r="F153" s="10" t="s">
        <v>387</v>
      </c>
    </row>
    <row r="154" spans="1:6" ht="35.1" customHeight="1" x14ac:dyDescent="0.25">
      <c r="A154" s="3">
        <v>41</v>
      </c>
      <c r="B154" s="10" t="s">
        <v>760</v>
      </c>
      <c r="C154" s="10" t="s">
        <v>185</v>
      </c>
      <c r="D154" s="10" t="s">
        <v>761</v>
      </c>
      <c r="E154" s="10" t="s">
        <v>1199</v>
      </c>
      <c r="F154" s="10" t="s">
        <v>762</v>
      </c>
    </row>
    <row r="155" spans="1:6" ht="35.1" customHeight="1" x14ac:dyDescent="0.25">
      <c r="A155" s="3">
        <v>41</v>
      </c>
      <c r="B155" s="10" t="s">
        <v>763</v>
      </c>
      <c r="C155" s="10" t="s">
        <v>764</v>
      </c>
      <c r="D155" s="10" t="s">
        <v>185</v>
      </c>
      <c r="E155" s="10" t="s">
        <v>765</v>
      </c>
      <c r="F155" s="10" t="s">
        <v>766</v>
      </c>
    </row>
    <row r="156" spans="1:6" ht="35.1" customHeight="1" x14ac:dyDescent="0.25">
      <c r="A156" s="3">
        <v>41</v>
      </c>
      <c r="B156" s="10" t="s">
        <v>767</v>
      </c>
      <c r="C156" s="10" t="s">
        <v>768</v>
      </c>
      <c r="D156" s="10" t="s">
        <v>769</v>
      </c>
      <c r="E156" s="10" t="s">
        <v>1200</v>
      </c>
      <c r="F156" s="10" t="s">
        <v>770</v>
      </c>
    </row>
    <row r="157" spans="1:6" ht="35.1" customHeight="1" x14ac:dyDescent="0.25">
      <c r="A157" s="3">
        <v>41</v>
      </c>
      <c r="B157" s="10" t="s">
        <v>771</v>
      </c>
      <c r="C157" s="10" t="s">
        <v>772</v>
      </c>
      <c r="D157" s="10" t="s">
        <v>773</v>
      </c>
      <c r="E157" s="10" t="s">
        <v>1201</v>
      </c>
      <c r="F157" s="10" t="s">
        <v>774</v>
      </c>
    </row>
    <row r="158" spans="1:6" ht="35.1" customHeight="1" x14ac:dyDescent="0.25">
      <c r="A158" s="3">
        <v>42</v>
      </c>
      <c r="B158" s="10" t="s">
        <v>388</v>
      </c>
      <c r="C158" s="10" t="s">
        <v>389</v>
      </c>
      <c r="D158" s="10" t="s">
        <v>390</v>
      </c>
      <c r="E158" s="10" t="s">
        <v>1522</v>
      </c>
      <c r="F158" s="10" t="s">
        <v>391</v>
      </c>
    </row>
    <row r="159" spans="1:6" ht="35.1" customHeight="1" x14ac:dyDescent="0.25">
      <c r="A159" s="3">
        <v>42</v>
      </c>
      <c r="B159" s="10" t="s">
        <v>775</v>
      </c>
      <c r="C159" s="10" t="s">
        <v>776</v>
      </c>
      <c r="D159" s="10" t="s">
        <v>777</v>
      </c>
      <c r="E159" s="10" t="s">
        <v>1202</v>
      </c>
      <c r="F159" s="10" t="s">
        <v>778</v>
      </c>
    </row>
    <row r="160" spans="1:6" ht="35.1" customHeight="1" x14ac:dyDescent="0.25">
      <c r="A160" s="3">
        <v>42</v>
      </c>
      <c r="B160" s="10" t="s">
        <v>486</v>
      </c>
      <c r="C160" s="10" t="s">
        <v>348</v>
      </c>
      <c r="D160" s="10" t="s">
        <v>532</v>
      </c>
      <c r="E160" s="10" t="s">
        <v>779</v>
      </c>
      <c r="F160" s="10" t="s">
        <v>780</v>
      </c>
    </row>
    <row r="161" spans="1:6" ht="35.1" customHeight="1" x14ac:dyDescent="0.25">
      <c r="A161" s="3">
        <v>42</v>
      </c>
      <c r="B161" s="10" t="s">
        <v>781</v>
      </c>
      <c r="C161" s="10" t="s">
        <v>782</v>
      </c>
      <c r="D161" s="10" t="s">
        <v>783</v>
      </c>
      <c r="E161" s="10" t="s">
        <v>1203</v>
      </c>
      <c r="F161" s="10" t="s">
        <v>784</v>
      </c>
    </row>
    <row r="162" spans="1:6" ht="35.1" customHeight="1" x14ac:dyDescent="0.25">
      <c r="A162" s="3">
        <v>42</v>
      </c>
      <c r="B162" s="10" t="s">
        <v>785</v>
      </c>
      <c r="C162" s="10" t="s">
        <v>727</v>
      </c>
      <c r="D162" s="10" t="s">
        <v>786</v>
      </c>
      <c r="E162" s="10" t="s">
        <v>1204</v>
      </c>
      <c r="F162" s="10" t="s">
        <v>787</v>
      </c>
    </row>
    <row r="163" spans="1:6" ht="35.1" customHeight="1" x14ac:dyDescent="0.25">
      <c r="A163" s="3">
        <v>43</v>
      </c>
      <c r="B163" s="10" t="s">
        <v>929</v>
      </c>
      <c r="C163" s="10" t="s">
        <v>930</v>
      </c>
      <c r="D163" s="10" t="s">
        <v>458</v>
      </c>
      <c r="E163" s="10" t="s">
        <v>931</v>
      </c>
      <c r="F163" s="10" t="s">
        <v>932</v>
      </c>
    </row>
    <row r="164" spans="1:6" ht="35.1" customHeight="1" x14ac:dyDescent="0.25">
      <c r="A164" s="3">
        <v>44</v>
      </c>
      <c r="B164" s="10" t="s">
        <v>948</v>
      </c>
      <c r="C164" s="10" t="s">
        <v>643</v>
      </c>
      <c r="D164" s="10" t="s">
        <v>949</v>
      </c>
      <c r="E164" s="10" t="s">
        <v>960</v>
      </c>
      <c r="F164" s="10" t="s">
        <v>961</v>
      </c>
    </row>
    <row r="165" spans="1:6" ht="35.1" customHeight="1" x14ac:dyDescent="0.25">
      <c r="A165" s="3">
        <v>45</v>
      </c>
      <c r="B165" s="10" t="s">
        <v>948</v>
      </c>
      <c r="C165" s="10" t="s">
        <v>643</v>
      </c>
      <c r="D165" s="10" t="s">
        <v>949</v>
      </c>
      <c r="E165" s="10" t="s">
        <v>960</v>
      </c>
      <c r="F165" s="10" t="s">
        <v>961</v>
      </c>
    </row>
    <row r="166" spans="1:6" ht="35.1" customHeight="1" x14ac:dyDescent="0.25">
      <c r="A166" s="3">
        <v>46</v>
      </c>
      <c r="B166" s="10" t="s">
        <v>388</v>
      </c>
      <c r="C166" s="10" t="s">
        <v>799</v>
      </c>
      <c r="D166" s="10" t="s">
        <v>950</v>
      </c>
      <c r="E166" s="10" t="s">
        <v>962</v>
      </c>
      <c r="F166" s="10" t="s">
        <v>801</v>
      </c>
    </row>
    <row r="167" spans="1:6" ht="35.1" customHeight="1" x14ac:dyDescent="0.25">
      <c r="A167" s="3">
        <v>47</v>
      </c>
      <c r="B167" s="10" t="s">
        <v>951</v>
      </c>
      <c r="C167" s="10" t="s">
        <v>952</v>
      </c>
      <c r="D167" s="10" t="s">
        <v>558</v>
      </c>
      <c r="E167" s="10" t="s">
        <v>963</v>
      </c>
      <c r="F167" s="10" t="s">
        <v>964</v>
      </c>
    </row>
    <row r="168" spans="1:6" ht="35.1" customHeight="1" x14ac:dyDescent="0.25">
      <c r="A168" s="3">
        <v>48</v>
      </c>
      <c r="B168" s="10" t="s">
        <v>1483</v>
      </c>
      <c r="C168" s="10" t="s">
        <v>1484</v>
      </c>
      <c r="D168" s="10" t="s">
        <v>375</v>
      </c>
      <c r="E168" s="10" t="s">
        <v>1523</v>
      </c>
      <c r="F168" s="10" t="s">
        <v>1545</v>
      </c>
    </row>
    <row r="169" spans="1:6" ht="35.1" customHeight="1" x14ac:dyDescent="0.25">
      <c r="A169" s="3">
        <v>49</v>
      </c>
      <c r="B169" s="10" t="s">
        <v>953</v>
      </c>
      <c r="C169" s="10" t="s">
        <v>954</v>
      </c>
      <c r="D169" s="10" t="s">
        <v>955</v>
      </c>
      <c r="E169" s="10" t="s">
        <v>965</v>
      </c>
      <c r="F169" s="10" t="s">
        <v>488</v>
      </c>
    </row>
    <row r="170" spans="1:6" ht="35.1" customHeight="1" x14ac:dyDescent="0.25">
      <c r="A170" s="3">
        <v>50</v>
      </c>
      <c r="B170" s="10" t="s">
        <v>914</v>
      </c>
      <c r="C170" s="10" t="s">
        <v>956</v>
      </c>
      <c r="D170" s="10" t="s">
        <v>957</v>
      </c>
      <c r="E170" s="10" t="s">
        <v>288</v>
      </c>
      <c r="F170" s="10" t="s">
        <v>289</v>
      </c>
    </row>
    <row r="171" spans="1:6" ht="35.1" customHeight="1" x14ac:dyDescent="0.25">
      <c r="A171" s="3">
        <v>51</v>
      </c>
      <c r="B171" s="10" t="s">
        <v>958</v>
      </c>
      <c r="C171" s="10" t="s">
        <v>959</v>
      </c>
      <c r="D171" s="10" t="s">
        <v>639</v>
      </c>
      <c r="E171" s="10" t="s">
        <v>966</v>
      </c>
      <c r="F171" s="10" t="s">
        <v>967</v>
      </c>
    </row>
    <row r="172" spans="1:6" ht="35.1" customHeight="1" x14ac:dyDescent="0.25">
      <c r="A172" s="3">
        <v>52</v>
      </c>
      <c r="B172" s="10" t="s">
        <v>1052</v>
      </c>
      <c r="C172" s="10" t="s">
        <v>1053</v>
      </c>
      <c r="D172" s="10" t="s">
        <v>669</v>
      </c>
      <c r="E172" s="10" t="s">
        <v>1082</v>
      </c>
      <c r="F172" s="10" t="s">
        <v>671</v>
      </c>
    </row>
    <row r="173" spans="1:6" ht="35.1" customHeight="1" x14ac:dyDescent="0.25">
      <c r="A173" s="3">
        <v>53</v>
      </c>
      <c r="B173" s="10" t="s">
        <v>383</v>
      </c>
      <c r="C173" s="10" t="s">
        <v>384</v>
      </c>
      <c r="D173" s="10" t="s">
        <v>385</v>
      </c>
      <c r="E173" s="10" t="s">
        <v>386</v>
      </c>
      <c r="F173" s="10" t="s">
        <v>387</v>
      </c>
    </row>
    <row r="174" spans="1:6" ht="35.1" customHeight="1" x14ac:dyDescent="0.25">
      <c r="A174" s="3">
        <v>54</v>
      </c>
      <c r="B174" s="10" t="s">
        <v>1054</v>
      </c>
      <c r="C174" s="10" t="s">
        <v>1055</v>
      </c>
      <c r="D174" s="10" t="s">
        <v>1056</v>
      </c>
      <c r="E174" s="10" t="s">
        <v>1524</v>
      </c>
      <c r="F174" s="10" t="s">
        <v>1094</v>
      </c>
    </row>
    <row r="175" spans="1:6" ht="35.1" customHeight="1" x14ac:dyDescent="0.25">
      <c r="A175" s="3">
        <v>55</v>
      </c>
      <c r="B175" s="10" t="s">
        <v>1057</v>
      </c>
      <c r="C175" s="10" t="s">
        <v>1058</v>
      </c>
      <c r="D175" s="10" t="s">
        <v>1059</v>
      </c>
      <c r="E175" s="10" t="s">
        <v>1083</v>
      </c>
      <c r="F175" s="10" t="s">
        <v>1095</v>
      </c>
    </row>
    <row r="176" spans="1:6" ht="35.1" customHeight="1" x14ac:dyDescent="0.25">
      <c r="A176" s="3">
        <v>56</v>
      </c>
      <c r="B176" s="10" t="s">
        <v>929</v>
      </c>
      <c r="C176" s="10" t="s">
        <v>930</v>
      </c>
      <c r="D176" s="10" t="s">
        <v>458</v>
      </c>
      <c r="E176" s="10" t="s">
        <v>931</v>
      </c>
      <c r="F176" s="10" t="s">
        <v>932</v>
      </c>
    </row>
    <row r="177" spans="1:6" ht="35.1" customHeight="1" x14ac:dyDescent="0.25">
      <c r="A177" s="3">
        <v>57</v>
      </c>
      <c r="B177" s="10" t="s">
        <v>364</v>
      </c>
      <c r="C177" s="10" t="s">
        <v>1060</v>
      </c>
      <c r="D177" s="10" t="s">
        <v>1061</v>
      </c>
      <c r="E177" s="10" t="s">
        <v>1084</v>
      </c>
      <c r="F177" s="10" t="s">
        <v>1096</v>
      </c>
    </row>
    <row r="178" spans="1:6" ht="35.1" customHeight="1" x14ac:dyDescent="0.25">
      <c r="A178" s="3">
        <v>58</v>
      </c>
      <c r="B178" s="10" t="s">
        <v>1485</v>
      </c>
      <c r="C178" s="10" t="s">
        <v>1486</v>
      </c>
      <c r="D178" s="10" t="s">
        <v>1487</v>
      </c>
      <c r="E178" s="10" t="s">
        <v>1525</v>
      </c>
      <c r="F178" s="10" t="s">
        <v>1546</v>
      </c>
    </row>
    <row r="179" spans="1:6" ht="35.1" customHeight="1" x14ac:dyDescent="0.25">
      <c r="A179" s="3">
        <v>59</v>
      </c>
      <c r="B179" s="10" t="s">
        <v>1488</v>
      </c>
      <c r="C179" s="10" t="s">
        <v>1489</v>
      </c>
      <c r="D179" s="10" t="s">
        <v>1490</v>
      </c>
      <c r="E179" s="10" t="s">
        <v>1526</v>
      </c>
      <c r="F179" s="10" t="s">
        <v>1547</v>
      </c>
    </row>
    <row r="180" spans="1:6" ht="35.1" customHeight="1" x14ac:dyDescent="0.25">
      <c r="A180" s="3">
        <v>60</v>
      </c>
      <c r="B180" s="10" t="s">
        <v>1062</v>
      </c>
      <c r="C180" s="10" t="s">
        <v>1063</v>
      </c>
      <c r="D180" s="10" t="s">
        <v>495</v>
      </c>
      <c r="E180" s="10" t="s">
        <v>1085</v>
      </c>
      <c r="F180" s="10" t="s">
        <v>1097</v>
      </c>
    </row>
    <row r="181" spans="1:6" ht="35.1" customHeight="1" x14ac:dyDescent="0.25">
      <c r="A181" s="3">
        <v>61</v>
      </c>
      <c r="B181" s="10" t="s">
        <v>364</v>
      </c>
      <c r="C181" s="10" t="s">
        <v>365</v>
      </c>
      <c r="D181" s="10" t="s">
        <v>339</v>
      </c>
      <c r="E181" s="10" t="s">
        <v>1527</v>
      </c>
      <c r="F181" s="10" t="s">
        <v>367</v>
      </c>
    </row>
    <row r="182" spans="1:6" ht="35.1" customHeight="1" x14ac:dyDescent="0.25">
      <c r="A182" s="3">
        <v>62</v>
      </c>
      <c r="B182" s="10" t="s">
        <v>1123</v>
      </c>
      <c r="C182" s="10" t="s">
        <v>1124</v>
      </c>
      <c r="D182" s="10" t="s">
        <v>543</v>
      </c>
      <c r="E182" s="10" t="s">
        <v>1125</v>
      </c>
      <c r="F182" s="10" t="s">
        <v>1126</v>
      </c>
    </row>
    <row r="183" spans="1:6" ht="35.1" customHeight="1" x14ac:dyDescent="0.25">
      <c r="A183" s="3">
        <v>63</v>
      </c>
      <c r="B183" s="10" t="s">
        <v>1491</v>
      </c>
      <c r="C183" s="10" t="s">
        <v>1492</v>
      </c>
      <c r="D183" s="10" t="s">
        <v>514</v>
      </c>
      <c r="E183" s="10" t="s">
        <v>1528</v>
      </c>
      <c r="F183" s="10" t="s">
        <v>1548</v>
      </c>
    </row>
    <row r="184" spans="1:6" ht="35.1" customHeight="1" x14ac:dyDescent="0.25">
      <c r="A184" s="3">
        <v>64</v>
      </c>
      <c r="B184" s="10" t="s">
        <v>507</v>
      </c>
      <c r="C184" s="10" t="s">
        <v>694</v>
      </c>
      <c r="D184" s="10" t="s">
        <v>509</v>
      </c>
      <c r="E184" s="10" t="s">
        <v>1529</v>
      </c>
      <c r="F184" s="10" t="s">
        <v>510</v>
      </c>
    </row>
    <row r="185" spans="1:6" ht="35.1" customHeight="1" x14ac:dyDescent="0.25">
      <c r="A185" s="3">
        <v>65</v>
      </c>
      <c r="B185" s="10" t="s">
        <v>1493</v>
      </c>
      <c r="C185" s="10" t="s">
        <v>1494</v>
      </c>
      <c r="D185" s="10" t="s">
        <v>536</v>
      </c>
      <c r="E185" s="10" t="s">
        <v>1530</v>
      </c>
      <c r="F185" s="10" t="s">
        <v>1549</v>
      </c>
    </row>
    <row r="186" spans="1:6" ht="35.1" customHeight="1" x14ac:dyDescent="0.25">
      <c r="A186" s="3">
        <v>66</v>
      </c>
      <c r="B186" s="10" t="s">
        <v>1495</v>
      </c>
      <c r="C186" s="10" t="s">
        <v>1496</v>
      </c>
      <c r="D186" s="10" t="s">
        <v>1497</v>
      </c>
      <c r="E186" s="10" t="s">
        <v>1531</v>
      </c>
      <c r="F186" s="10" t="s">
        <v>1550</v>
      </c>
    </row>
    <row r="187" spans="1:6" ht="35.1" customHeight="1" x14ac:dyDescent="0.25">
      <c r="A187" s="3">
        <v>67</v>
      </c>
      <c r="B187" s="10" t="s">
        <v>1498</v>
      </c>
      <c r="C187" s="10" t="s">
        <v>536</v>
      </c>
      <c r="D187" s="10" t="s">
        <v>1499</v>
      </c>
      <c r="E187" s="10" t="s">
        <v>1532</v>
      </c>
      <c r="F187" s="10" t="s">
        <v>1551</v>
      </c>
    </row>
    <row r="188" spans="1:6" ht="35.1" customHeight="1" x14ac:dyDescent="0.25">
      <c r="A188" s="3">
        <v>68</v>
      </c>
      <c r="B188" s="10" t="s">
        <v>1500</v>
      </c>
      <c r="C188" s="10" t="s">
        <v>1134</v>
      </c>
      <c r="D188" s="10" t="s">
        <v>458</v>
      </c>
      <c r="E188" s="10" t="s">
        <v>1533</v>
      </c>
      <c r="F188" s="10" t="s">
        <v>932</v>
      </c>
    </row>
    <row r="189" spans="1:6" ht="35.1" customHeight="1" x14ac:dyDescent="0.25">
      <c r="A189" s="3">
        <v>69</v>
      </c>
      <c r="B189" s="10" t="s">
        <v>1064</v>
      </c>
      <c r="C189" s="10" t="s">
        <v>1065</v>
      </c>
      <c r="D189" s="10" t="s">
        <v>643</v>
      </c>
      <c r="E189" s="10" t="s">
        <v>1086</v>
      </c>
      <c r="F189" s="10" t="s">
        <v>1098</v>
      </c>
    </row>
    <row r="190" spans="1:6" ht="35.1" customHeight="1" x14ac:dyDescent="0.25">
      <c r="A190" s="3">
        <v>70</v>
      </c>
      <c r="B190" s="10" t="s">
        <v>1066</v>
      </c>
      <c r="C190" s="10" t="s">
        <v>1067</v>
      </c>
      <c r="D190" s="10" t="s">
        <v>1068</v>
      </c>
      <c r="E190" s="10" t="s">
        <v>1087</v>
      </c>
      <c r="F190" s="10" t="s">
        <v>1099</v>
      </c>
    </row>
    <row r="191" spans="1:6" ht="35.1" customHeight="1" x14ac:dyDescent="0.25">
      <c r="A191" s="3">
        <v>71</v>
      </c>
      <c r="B191" s="10" t="s">
        <v>1069</v>
      </c>
      <c r="C191" s="10" t="s">
        <v>1070</v>
      </c>
      <c r="D191" s="10" t="s">
        <v>536</v>
      </c>
      <c r="E191" s="10" t="s">
        <v>1088</v>
      </c>
      <c r="F191" s="10" t="s">
        <v>1100</v>
      </c>
    </row>
    <row r="192" spans="1:6" ht="35.1" customHeight="1" x14ac:dyDescent="0.25">
      <c r="A192" s="3">
        <v>72</v>
      </c>
      <c r="B192" s="10" t="s">
        <v>1071</v>
      </c>
      <c r="C192" s="10" t="s">
        <v>1072</v>
      </c>
      <c r="D192" s="10" t="s">
        <v>656</v>
      </c>
      <c r="E192" s="10" t="s">
        <v>748</v>
      </c>
      <c r="F192" s="10" t="s">
        <v>749</v>
      </c>
    </row>
    <row r="193" spans="1:6" ht="35.1" customHeight="1" x14ac:dyDescent="0.25">
      <c r="A193" s="3">
        <v>73</v>
      </c>
      <c r="B193" s="10" t="s">
        <v>1073</v>
      </c>
      <c r="C193" s="10" t="s">
        <v>1074</v>
      </c>
      <c r="D193" s="10" t="s">
        <v>1075</v>
      </c>
      <c r="E193" s="10" t="s">
        <v>1089</v>
      </c>
      <c r="F193" s="10" t="s">
        <v>1101</v>
      </c>
    </row>
    <row r="194" spans="1:6" ht="35.1" customHeight="1" x14ac:dyDescent="0.25">
      <c r="A194" s="3">
        <v>74</v>
      </c>
      <c r="B194" s="10" t="s">
        <v>1076</v>
      </c>
      <c r="C194" s="10" t="s">
        <v>277</v>
      </c>
      <c r="D194" s="10" t="s">
        <v>1077</v>
      </c>
      <c r="E194" s="10" t="s">
        <v>1090</v>
      </c>
      <c r="F194" s="10" t="s">
        <v>1102</v>
      </c>
    </row>
    <row r="195" spans="1:6" ht="35.1" customHeight="1" x14ac:dyDescent="0.25">
      <c r="A195" s="3">
        <v>75</v>
      </c>
      <c r="B195" s="10" t="s">
        <v>1078</v>
      </c>
      <c r="C195" s="10" t="s">
        <v>1079</v>
      </c>
      <c r="D195" s="10" t="s">
        <v>509</v>
      </c>
      <c r="E195" s="10" t="s">
        <v>1091</v>
      </c>
      <c r="F195" s="10" t="s">
        <v>1103</v>
      </c>
    </row>
    <row r="196" spans="1:6" ht="35.1" customHeight="1" x14ac:dyDescent="0.25">
      <c r="A196" s="3">
        <v>76</v>
      </c>
      <c r="B196" s="10" t="s">
        <v>383</v>
      </c>
      <c r="C196" s="10" t="s">
        <v>384</v>
      </c>
      <c r="D196" s="10" t="s">
        <v>385</v>
      </c>
      <c r="E196" s="10" t="s">
        <v>386</v>
      </c>
      <c r="F196" s="10" t="s">
        <v>387</v>
      </c>
    </row>
    <row r="197" spans="1:6" ht="35.1" customHeight="1" x14ac:dyDescent="0.25">
      <c r="A197" s="3">
        <v>77</v>
      </c>
      <c r="B197" s="10" t="s">
        <v>875</v>
      </c>
      <c r="C197" s="10" t="s">
        <v>876</v>
      </c>
      <c r="D197" s="10" t="s">
        <v>348</v>
      </c>
      <c r="E197" s="10" t="s">
        <v>1092</v>
      </c>
      <c r="F197" s="10" t="s">
        <v>516</v>
      </c>
    </row>
    <row r="198" spans="1:6" ht="35.1" customHeight="1" x14ac:dyDescent="0.25">
      <c r="A198" s="3">
        <v>78</v>
      </c>
      <c r="B198" s="10" t="s">
        <v>373</v>
      </c>
      <c r="C198" s="10" t="s">
        <v>1080</v>
      </c>
      <c r="D198" s="10" t="s">
        <v>458</v>
      </c>
      <c r="E198" s="10" t="s">
        <v>1093</v>
      </c>
      <c r="F198" s="10" t="s">
        <v>1104</v>
      </c>
    </row>
    <row r="199" spans="1:6" ht="35.1" customHeight="1" x14ac:dyDescent="0.25">
      <c r="A199" s="3">
        <v>79</v>
      </c>
      <c r="B199" s="10" t="s">
        <v>1081</v>
      </c>
      <c r="C199" s="10" t="s">
        <v>562</v>
      </c>
      <c r="D199" s="10" t="s">
        <v>185</v>
      </c>
      <c r="E199" s="10" t="s">
        <v>1534</v>
      </c>
      <c r="F199" s="10" t="s">
        <v>1105</v>
      </c>
    </row>
    <row r="200" spans="1:6" ht="35.1" customHeight="1" x14ac:dyDescent="0.25">
      <c r="A200" s="3">
        <v>80</v>
      </c>
      <c r="B200" s="10" t="s">
        <v>1501</v>
      </c>
      <c r="C200" s="10" t="s">
        <v>374</v>
      </c>
      <c r="D200" s="10" t="s">
        <v>375</v>
      </c>
      <c r="E200" s="10" t="s">
        <v>1535</v>
      </c>
      <c r="F200" s="10" t="s">
        <v>377</v>
      </c>
    </row>
    <row r="201" spans="1:6" ht="35.1" customHeight="1" x14ac:dyDescent="0.25">
      <c r="A201" s="3">
        <v>81</v>
      </c>
      <c r="B201" s="10" t="s">
        <v>597</v>
      </c>
      <c r="C201" s="10" t="s">
        <v>598</v>
      </c>
      <c r="D201" s="10" t="s">
        <v>599</v>
      </c>
      <c r="E201" s="10" t="s">
        <v>1536</v>
      </c>
      <c r="F201" s="10" t="s">
        <v>601</v>
      </c>
    </row>
    <row r="202" spans="1:6" ht="35.1" customHeight="1" x14ac:dyDescent="0.25">
      <c r="A202" s="3">
        <v>82</v>
      </c>
      <c r="B202" s="10" t="s">
        <v>1502</v>
      </c>
      <c r="C202" s="10" t="s">
        <v>1503</v>
      </c>
      <c r="D202" s="10" t="s">
        <v>543</v>
      </c>
      <c r="E202" s="10" t="s">
        <v>1537</v>
      </c>
      <c r="F202" s="10" t="s">
        <v>1126</v>
      </c>
    </row>
    <row r="203" spans="1:6" ht="35.1" customHeight="1" x14ac:dyDescent="0.25">
      <c r="A203" s="3">
        <v>83</v>
      </c>
      <c r="B203" s="10" t="s">
        <v>1504</v>
      </c>
      <c r="C203" s="10" t="s">
        <v>1505</v>
      </c>
      <c r="D203" s="10" t="s">
        <v>550</v>
      </c>
      <c r="E203" s="10" t="s">
        <v>1538</v>
      </c>
      <c r="F203" s="10" t="s">
        <v>845</v>
      </c>
    </row>
    <row r="204" spans="1:6" ht="35.1" customHeight="1" x14ac:dyDescent="0.25">
      <c r="A204" s="3">
        <v>84</v>
      </c>
      <c r="B204" s="10" t="s">
        <v>1417</v>
      </c>
      <c r="C204" s="10" t="s">
        <v>1418</v>
      </c>
      <c r="D204" s="10" t="s">
        <v>678</v>
      </c>
      <c r="E204" s="10" t="s">
        <v>1539</v>
      </c>
      <c r="F204" s="10" t="s">
        <v>228</v>
      </c>
    </row>
    <row r="205" spans="1:6" ht="35.1" customHeight="1" x14ac:dyDescent="0.25">
      <c r="A205" s="3">
        <v>85</v>
      </c>
      <c r="B205" s="10" t="s">
        <v>1506</v>
      </c>
      <c r="C205" s="10" t="s">
        <v>1507</v>
      </c>
      <c r="D205" s="10" t="s">
        <v>1508</v>
      </c>
      <c r="E205" s="10" t="s">
        <v>1540</v>
      </c>
      <c r="F205" s="10" t="s">
        <v>1552</v>
      </c>
    </row>
    <row r="206" spans="1:6" ht="35.1" customHeight="1" x14ac:dyDescent="0.25">
      <c r="A206" s="3">
        <v>86</v>
      </c>
      <c r="B206" s="10" t="s">
        <v>267</v>
      </c>
      <c r="C206" s="10" t="s">
        <v>527</v>
      </c>
      <c r="D206" s="10" t="s">
        <v>1130</v>
      </c>
      <c r="E206" s="10" t="s">
        <v>1131</v>
      </c>
      <c r="F206" s="10" t="s">
        <v>530</v>
      </c>
    </row>
    <row r="207" spans="1:6" ht="35.1" customHeight="1" x14ac:dyDescent="0.25">
      <c r="A207" s="3">
        <v>87</v>
      </c>
      <c r="B207" s="10" t="s">
        <v>929</v>
      </c>
      <c r="C207" s="10" t="s">
        <v>1134</v>
      </c>
      <c r="D207" s="10" t="s">
        <v>458</v>
      </c>
      <c r="E207" s="10" t="s">
        <v>931</v>
      </c>
      <c r="F207" s="10" t="s">
        <v>932</v>
      </c>
    </row>
    <row r="208" spans="1:6" ht="35.1" customHeight="1" x14ac:dyDescent="0.25">
      <c r="A208" s="3">
        <v>88</v>
      </c>
      <c r="B208" s="10" t="s">
        <v>1137</v>
      </c>
      <c r="C208" s="10" t="s">
        <v>1138</v>
      </c>
      <c r="D208" s="10" t="s">
        <v>325</v>
      </c>
      <c r="E208" s="10" t="s">
        <v>1139</v>
      </c>
      <c r="F208" s="10" t="s">
        <v>1140</v>
      </c>
    </row>
    <row r="209" spans="1:6" ht="35.1" customHeight="1" x14ac:dyDescent="0.25">
      <c r="A209" s="3">
        <v>89</v>
      </c>
      <c r="B209" s="10" t="s">
        <v>583</v>
      </c>
      <c r="C209" s="10" t="s">
        <v>1144</v>
      </c>
      <c r="D209" s="10" t="s">
        <v>558</v>
      </c>
      <c r="E209" s="10" t="s">
        <v>1145</v>
      </c>
      <c r="F209" s="10" t="s">
        <v>1146</v>
      </c>
    </row>
    <row r="210" spans="1:6" ht="35.1" customHeight="1" x14ac:dyDescent="0.25">
      <c r="A210" s="3">
        <v>90</v>
      </c>
      <c r="B210" s="10" t="s">
        <v>1417</v>
      </c>
      <c r="C210" s="10" t="s">
        <v>1418</v>
      </c>
      <c r="D210" s="10" t="s">
        <v>678</v>
      </c>
      <c r="E210" s="10" t="s">
        <v>227</v>
      </c>
      <c r="F210" s="10" t="s">
        <v>228</v>
      </c>
    </row>
    <row r="211" spans="1:6" ht="35.1" customHeight="1" x14ac:dyDescent="0.25">
      <c r="A211" s="3">
        <v>91</v>
      </c>
      <c r="B211" s="10" t="s">
        <v>267</v>
      </c>
      <c r="C211" s="10" t="s">
        <v>1509</v>
      </c>
      <c r="D211" s="10" t="s">
        <v>1510</v>
      </c>
      <c r="E211" s="10" t="s">
        <v>1541</v>
      </c>
      <c r="F211" s="10" t="s">
        <v>1553</v>
      </c>
    </row>
    <row r="212" spans="1:6" ht="35.1" customHeight="1" x14ac:dyDescent="0.25">
      <c r="A212" s="3">
        <v>92</v>
      </c>
      <c r="B212" s="10" t="s">
        <v>910</v>
      </c>
      <c r="C212" s="10" t="s">
        <v>277</v>
      </c>
      <c r="D212" s="10" t="s">
        <v>278</v>
      </c>
      <c r="E212" s="10" t="s">
        <v>1542</v>
      </c>
      <c r="F212" s="10" t="s">
        <v>927</v>
      </c>
    </row>
    <row r="213" spans="1:6" ht="35.1" customHeight="1" x14ac:dyDescent="0.25">
      <c r="A213" s="3">
        <v>93</v>
      </c>
      <c r="B213" s="10" t="s">
        <v>659</v>
      </c>
      <c r="C213" s="10" t="s">
        <v>660</v>
      </c>
      <c r="D213" s="10" t="s">
        <v>655</v>
      </c>
      <c r="E213" s="10" t="s">
        <v>661</v>
      </c>
      <c r="F213" s="10" t="s">
        <v>662</v>
      </c>
    </row>
    <row r="214" spans="1:6" ht="35.1" customHeight="1" x14ac:dyDescent="0.25">
      <c r="A214" s="3">
        <v>94</v>
      </c>
      <c r="B214" s="10" t="s">
        <v>281</v>
      </c>
      <c r="C214" s="10" t="s">
        <v>333</v>
      </c>
      <c r="D214" s="10" t="s">
        <v>334</v>
      </c>
      <c r="E214" s="10" t="s">
        <v>335</v>
      </c>
      <c r="F214" s="10" t="s">
        <v>336</v>
      </c>
    </row>
    <row r="215" spans="1:6" ht="35.1" customHeight="1" x14ac:dyDescent="0.25">
      <c r="A215" s="3">
        <v>95</v>
      </c>
      <c r="B215" s="10" t="s">
        <v>1511</v>
      </c>
      <c r="C215" s="10" t="s">
        <v>557</v>
      </c>
      <c r="D215" s="10" t="s">
        <v>558</v>
      </c>
      <c r="E215" s="10" t="s">
        <v>1543</v>
      </c>
      <c r="F215" s="10" t="s">
        <v>1554</v>
      </c>
    </row>
  </sheetData>
  <mergeCells count="1">
    <mergeCell ref="A1:F1"/>
  </mergeCells>
  <pageMargins left="0.7" right="0.7" top="0.75" bottom="0.75" header="0.3" footer="0.3"/>
  <pageSetup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215"/>
  <sheetViews>
    <sheetView workbookViewId="0">
      <selection activeCell="A4" sqref="A4"/>
    </sheetView>
  </sheetViews>
  <sheetFormatPr baseColWidth="10" defaultColWidth="9.140625" defaultRowHeight="15" x14ac:dyDescent="0.25"/>
  <cols>
    <col min="1" max="1" width="10.7109375" style="58" customWidth="1"/>
    <col min="2" max="4" width="22.7109375" style="58" customWidth="1"/>
    <col min="5" max="5" width="50.7109375" style="58" customWidth="1"/>
    <col min="6" max="6" width="30.7109375" style="58" customWidth="1"/>
    <col min="7" max="16384" width="9.140625" style="58"/>
  </cols>
  <sheetData>
    <row r="1" spans="1:6" ht="79.5" customHeight="1" x14ac:dyDescent="0.25">
      <c r="A1" s="85"/>
      <c r="B1" s="86"/>
      <c r="C1" s="86"/>
      <c r="D1" s="86"/>
      <c r="E1" s="86"/>
      <c r="F1" s="87"/>
    </row>
    <row r="2" spans="1:6" ht="35.25" hidden="1" customHeight="1" x14ac:dyDescent="0.25">
      <c r="A2" s="1"/>
      <c r="B2" s="1" t="s">
        <v>7</v>
      </c>
      <c r="C2" s="1" t="s">
        <v>7</v>
      </c>
      <c r="D2" s="1" t="s">
        <v>7</v>
      </c>
      <c r="E2" s="1" t="s">
        <v>12</v>
      </c>
      <c r="F2" s="1" t="s">
        <v>7</v>
      </c>
    </row>
    <row r="3" spans="1:6" ht="32.25" hidden="1" customHeight="1" x14ac:dyDescent="0.25">
      <c r="A3" s="1"/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ht="39.950000000000003" customHeight="1" x14ac:dyDescent="0.25">
      <c r="A4" s="4" t="s">
        <v>142</v>
      </c>
      <c r="B4" s="4" t="s">
        <v>143</v>
      </c>
      <c r="C4" s="4" t="s">
        <v>144</v>
      </c>
      <c r="D4" s="4" t="s">
        <v>145</v>
      </c>
      <c r="E4" s="4" t="s">
        <v>153</v>
      </c>
      <c r="F4" s="4" t="s">
        <v>160</v>
      </c>
    </row>
    <row r="5" spans="1:6" s="56" customFormat="1" ht="35.1" customHeight="1" x14ac:dyDescent="0.25">
      <c r="A5" s="3">
        <v>1</v>
      </c>
      <c r="B5" s="10" t="s">
        <v>360</v>
      </c>
      <c r="C5" s="10" t="s">
        <v>873</v>
      </c>
      <c r="D5" s="10" t="s">
        <v>491</v>
      </c>
      <c r="E5" s="10" t="s">
        <v>874</v>
      </c>
      <c r="F5" s="10" t="s">
        <v>492</v>
      </c>
    </row>
    <row r="6" spans="1:6" s="56" customFormat="1" ht="35.1" customHeight="1" x14ac:dyDescent="0.25">
      <c r="A6" s="3">
        <v>2</v>
      </c>
      <c r="B6" s="10" t="s">
        <v>875</v>
      </c>
      <c r="C6" s="10" t="s">
        <v>876</v>
      </c>
      <c r="D6" s="10" t="s">
        <v>348</v>
      </c>
      <c r="E6" s="10" t="s">
        <v>1512</v>
      </c>
      <c r="F6" s="10" t="s">
        <v>877</v>
      </c>
    </row>
    <row r="7" spans="1:6" s="56" customFormat="1" ht="35.1" customHeight="1" x14ac:dyDescent="0.25">
      <c r="A7" s="3">
        <v>3</v>
      </c>
      <c r="B7" s="10" t="s">
        <v>240</v>
      </c>
      <c r="C7" s="10" t="s">
        <v>241</v>
      </c>
      <c r="D7" s="10" t="s">
        <v>185</v>
      </c>
      <c r="E7" s="10" t="s">
        <v>242</v>
      </c>
      <c r="F7" s="10" t="s">
        <v>243</v>
      </c>
    </row>
    <row r="8" spans="1:6" s="56" customFormat="1" ht="35.1" customHeight="1" x14ac:dyDescent="0.25">
      <c r="A8" s="3">
        <v>4</v>
      </c>
      <c r="B8" s="10" t="s">
        <v>878</v>
      </c>
      <c r="C8" s="10" t="s">
        <v>879</v>
      </c>
      <c r="D8" s="10" t="s">
        <v>447</v>
      </c>
      <c r="E8" s="10" t="s">
        <v>880</v>
      </c>
      <c r="F8" s="10" t="s">
        <v>448</v>
      </c>
    </row>
    <row r="9" spans="1:6" s="56" customFormat="1" ht="35.1" customHeight="1" x14ac:dyDescent="0.25">
      <c r="A9" s="3">
        <v>5</v>
      </c>
      <c r="B9" s="10" t="s">
        <v>220</v>
      </c>
      <c r="C9" s="10" t="s">
        <v>221</v>
      </c>
      <c r="D9" s="10" t="s">
        <v>222</v>
      </c>
      <c r="E9" s="10" t="s">
        <v>223</v>
      </c>
      <c r="F9" s="10" t="s">
        <v>224</v>
      </c>
    </row>
    <row r="10" spans="1:6" s="56" customFormat="1" ht="35.1" customHeight="1" x14ac:dyDescent="0.25">
      <c r="A10" s="3">
        <v>5</v>
      </c>
      <c r="B10" s="10" t="s">
        <v>445</v>
      </c>
      <c r="C10" s="10" t="s">
        <v>446</v>
      </c>
      <c r="D10" s="10" t="s">
        <v>447</v>
      </c>
      <c r="E10" s="10" t="s">
        <v>474</v>
      </c>
      <c r="F10" s="10" t="s">
        <v>448</v>
      </c>
    </row>
    <row r="11" spans="1:6" s="56" customFormat="1" ht="35.1" customHeight="1" x14ac:dyDescent="0.25">
      <c r="A11" s="3">
        <v>5</v>
      </c>
      <c r="B11" s="10" t="s">
        <v>449</v>
      </c>
      <c r="C11" s="10" t="s">
        <v>450</v>
      </c>
      <c r="D11" s="10" t="s">
        <v>451</v>
      </c>
      <c r="E11" s="10" t="s">
        <v>1154</v>
      </c>
      <c r="F11" s="10" t="s">
        <v>452</v>
      </c>
    </row>
    <row r="12" spans="1:6" s="56" customFormat="1" ht="35.1" customHeight="1" x14ac:dyDescent="0.25">
      <c r="A12" s="3">
        <v>5</v>
      </c>
      <c r="B12" s="10" t="s">
        <v>453</v>
      </c>
      <c r="C12" s="10" t="s">
        <v>454</v>
      </c>
      <c r="D12" s="10" t="s">
        <v>334</v>
      </c>
      <c r="E12" s="10" t="s">
        <v>455</v>
      </c>
      <c r="F12" s="10" t="s">
        <v>456</v>
      </c>
    </row>
    <row r="13" spans="1:6" s="56" customFormat="1" ht="35.1" customHeight="1" x14ac:dyDescent="0.25">
      <c r="A13" s="3">
        <v>5</v>
      </c>
      <c r="B13" s="10" t="s">
        <v>457</v>
      </c>
      <c r="C13" s="10" t="s">
        <v>458</v>
      </c>
      <c r="D13" s="10" t="s">
        <v>459</v>
      </c>
      <c r="E13" s="10" t="s">
        <v>1155</v>
      </c>
      <c r="F13" s="10" t="s">
        <v>460</v>
      </c>
    </row>
    <row r="14" spans="1:6" s="56" customFormat="1" ht="35.1" customHeight="1" x14ac:dyDescent="0.25">
      <c r="A14" s="3">
        <v>6</v>
      </c>
      <c r="B14" s="10" t="s">
        <v>225</v>
      </c>
      <c r="C14" s="10" t="s">
        <v>226</v>
      </c>
      <c r="D14" s="10" t="s">
        <v>182</v>
      </c>
      <c r="E14" s="10" t="s">
        <v>1513</v>
      </c>
      <c r="F14" s="10" t="s">
        <v>228</v>
      </c>
    </row>
    <row r="15" spans="1:6" s="56" customFormat="1" ht="35.1" customHeight="1" x14ac:dyDescent="0.25">
      <c r="A15" s="3">
        <v>6</v>
      </c>
      <c r="B15" s="10" t="s">
        <v>461</v>
      </c>
      <c r="C15" s="10" t="s">
        <v>462</v>
      </c>
      <c r="D15" s="10" t="s">
        <v>463</v>
      </c>
      <c r="E15" s="10" t="s">
        <v>1156</v>
      </c>
      <c r="F15" s="10" t="s">
        <v>464</v>
      </c>
    </row>
    <row r="16" spans="1:6" s="56" customFormat="1" ht="35.1" customHeight="1" x14ac:dyDescent="0.25">
      <c r="A16" s="3">
        <v>6</v>
      </c>
      <c r="B16" s="10" t="s">
        <v>843</v>
      </c>
      <c r="C16" s="10" t="s">
        <v>509</v>
      </c>
      <c r="D16" s="10" t="s">
        <v>550</v>
      </c>
      <c r="E16" s="10" t="s">
        <v>844</v>
      </c>
      <c r="F16" s="10" t="s">
        <v>845</v>
      </c>
    </row>
    <row r="17" spans="1:6" s="56" customFormat="1" ht="35.1" customHeight="1" x14ac:dyDescent="0.25">
      <c r="A17" s="3">
        <v>6</v>
      </c>
      <c r="B17" s="10" t="s">
        <v>465</v>
      </c>
      <c r="C17" s="10" t="s">
        <v>466</v>
      </c>
      <c r="D17" s="10" t="s">
        <v>467</v>
      </c>
      <c r="E17" s="10" t="s">
        <v>468</v>
      </c>
      <c r="F17" s="10" t="s">
        <v>469</v>
      </c>
    </row>
    <row r="18" spans="1:6" s="56" customFormat="1" ht="35.1" customHeight="1" x14ac:dyDescent="0.25">
      <c r="A18" s="3">
        <v>6</v>
      </c>
      <c r="B18" s="10" t="s">
        <v>470</v>
      </c>
      <c r="C18" s="10" t="s">
        <v>471</v>
      </c>
      <c r="D18" s="10" t="s">
        <v>385</v>
      </c>
      <c r="E18" s="10" t="s">
        <v>1157</v>
      </c>
      <c r="F18" s="10" t="s">
        <v>472</v>
      </c>
    </row>
    <row r="19" spans="1:6" s="56" customFormat="1" ht="35.1" customHeight="1" x14ac:dyDescent="0.25">
      <c r="A19" s="3">
        <v>7</v>
      </c>
      <c r="B19" s="10" t="s">
        <v>229</v>
      </c>
      <c r="C19" s="10" t="s">
        <v>194</v>
      </c>
      <c r="D19" s="10" t="s">
        <v>181</v>
      </c>
      <c r="E19" s="10" t="s">
        <v>230</v>
      </c>
      <c r="F19" s="10" t="s">
        <v>231</v>
      </c>
    </row>
    <row r="20" spans="1:6" s="56" customFormat="1" ht="35.1" customHeight="1" x14ac:dyDescent="0.25">
      <c r="A20" s="3">
        <v>7</v>
      </c>
      <c r="B20" s="10" t="s">
        <v>475</v>
      </c>
      <c r="C20" s="10" t="s">
        <v>476</v>
      </c>
      <c r="D20" s="10" t="s">
        <v>477</v>
      </c>
      <c r="E20" s="10" t="s">
        <v>1158</v>
      </c>
      <c r="F20" s="10" t="s">
        <v>478</v>
      </c>
    </row>
    <row r="21" spans="1:6" s="56" customFormat="1" ht="35.1" customHeight="1" x14ac:dyDescent="0.25">
      <c r="A21" s="3">
        <v>7</v>
      </c>
      <c r="B21" s="10" t="s">
        <v>479</v>
      </c>
      <c r="C21" s="10" t="s">
        <v>334</v>
      </c>
      <c r="D21" s="10" t="s">
        <v>480</v>
      </c>
      <c r="E21" s="10" t="s">
        <v>1159</v>
      </c>
      <c r="F21" s="10" t="s">
        <v>481</v>
      </c>
    </row>
    <row r="22" spans="1:6" s="56" customFormat="1" ht="35.1" customHeight="1" x14ac:dyDescent="0.25">
      <c r="A22" s="3">
        <v>7</v>
      </c>
      <c r="B22" s="10" t="s">
        <v>482</v>
      </c>
      <c r="C22" s="10" t="s">
        <v>483</v>
      </c>
      <c r="D22" s="10" t="s">
        <v>484</v>
      </c>
      <c r="E22" s="10" t="s">
        <v>1160</v>
      </c>
      <c r="F22" s="10" t="s">
        <v>485</v>
      </c>
    </row>
    <row r="23" spans="1:6" s="56" customFormat="1" ht="35.1" customHeight="1" x14ac:dyDescent="0.25">
      <c r="A23" s="3">
        <v>7</v>
      </c>
      <c r="B23" s="10" t="s">
        <v>486</v>
      </c>
      <c r="C23" s="10" t="s">
        <v>273</v>
      </c>
      <c r="D23" s="10" t="s">
        <v>375</v>
      </c>
      <c r="E23" s="10" t="s">
        <v>487</v>
      </c>
      <c r="F23" s="10" t="s">
        <v>488</v>
      </c>
    </row>
    <row r="24" spans="1:6" s="56" customFormat="1" ht="35.1" customHeight="1" x14ac:dyDescent="0.25">
      <c r="A24" s="3">
        <v>8</v>
      </c>
      <c r="B24" s="10" t="s">
        <v>232</v>
      </c>
      <c r="C24" s="10" t="s">
        <v>233</v>
      </c>
      <c r="D24" s="10" t="s">
        <v>234</v>
      </c>
      <c r="E24" s="10" t="s">
        <v>235</v>
      </c>
      <c r="F24" s="10" t="s">
        <v>236</v>
      </c>
    </row>
    <row r="25" spans="1:6" s="56" customFormat="1" ht="35.1" customHeight="1" x14ac:dyDescent="0.25">
      <c r="A25" s="3">
        <v>8</v>
      </c>
      <c r="B25" s="10" t="s">
        <v>489</v>
      </c>
      <c r="C25" s="10" t="s">
        <v>490</v>
      </c>
      <c r="D25" s="10" t="s">
        <v>491</v>
      </c>
      <c r="E25" s="10" t="s">
        <v>1161</v>
      </c>
      <c r="F25" s="10" t="s">
        <v>492</v>
      </c>
    </row>
    <row r="26" spans="1:6" s="56" customFormat="1" ht="35.1" customHeight="1" x14ac:dyDescent="0.25">
      <c r="A26" s="3">
        <v>8</v>
      </c>
      <c r="B26" s="10" t="s">
        <v>493</v>
      </c>
      <c r="C26" s="10" t="s">
        <v>494</v>
      </c>
      <c r="D26" s="10" t="s">
        <v>495</v>
      </c>
      <c r="E26" s="10" t="s">
        <v>496</v>
      </c>
      <c r="F26" s="10" t="s">
        <v>497</v>
      </c>
    </row>
    <row r="27" spans="1:6" s="56" customFormat="1" ht="35.1" customHeight="1" x14ac:dyDescent="0.25">
      <c r="A27" s="3">
        <v>8</v>
      </c>
      <c r="B27" s="10" t="s">
        <v>498</v>
      </c>
      <c r="C27" s="10" t="s">
        <v>499</v>
      </c>
      <c r="D27" s="10" t="s">
        <v>500</v>
      </c>
      <c r="E27" s="10" t="s">
        <v>501</v>
      </c>
      <c r="F27" s="10" t="s">
        <v>502</v>
      </c>
    </row>
    <row r="28" spans="1:6" s="56" customFormat="1" ht="35.1" customHeight="1" x14ac:dyDescent="0.25">
      <c r="A28" s="3">
        <v>8</v>
      </c>
      <c r="B28" s="10" t="s">
        <v>503</v>
      </c>
      <c r="C28" s="10" t="s">
        <v>504</v>
      </c>
      <c r="D28" s="10" t="s">
        <v>505</v>
      </c>
      <c r="E28" s="10" t="s">
        <v>1162</v>
      </c>
      <c r="F28" s="10" t="s">
        <v>506</v>
      </c>
    </row>
    <row r="29" spans="1:6" s="56" customFormat="1" ht="35.1" customHeight="1" x14ac:dyDescent="0.25">
      <c r="A29" s="3">
        <v>9</v>
      </c>
      <c r="B29" s="10" t="s">
        <v>201</v>
      </c>
      <c r="C29" s="10" t="s">
        <v>237</v>
      </c>
      <c r="D29" s="10" t="s">
        <v>238</v>
      </c>
      <c r="E29" s="10" t="s">
        <v>1514</v>
      </c>
      <c r="F29" s="10" t="s">
        <v>239</v>
      </c>
    </row>
    <row r="30" spans="1:6" s="56" customFormat="1" ht="35.1" customHeight="1" x14ac:dyDescent="0.25">
      <c r="A30" s="3">
        <v>9</v>
      </c>
      <c r="B30" s="10" t="s">
        <v>507</v>
      </c>
      <c r="C30" s="10" t="s">
        <v>508</v>
      </c>
      <c r="D30" s="10" t="s">
        <v>509</v>
      </c>
      <c r="E30" s="10" t="s">
        <v>1163</v>
      </c>
      <c r="F30" s="10" t="s">
        <v>510</v>
      </c>
    </row>
    <row r="31" spans="1:6" s="56" customFormat="1" ht="35.1" customHeight="1" x14ac:dyDescent="0.25">
      <c r="A31" s="3">
        <v>9</v>
      </c>
      <c r="B31" s="10" t="s">
        <v>511</v>
      </c>
      <c r="C31" s="10" t="s">
        <v>512</v>
      </c>
      <c r="D31" s="10" t="s">
        <v>330</v>
      </c>
      <c r="E31" s="10" t="s">
        <v>331</v>
      </c>
      <c r="F31" s="10" t="s">
        <v>332</v>
      </c>
    </row>
    <row r="32" spans="1:6" s="56" customFormat="1" ht="35.1" customHeight="1" x14ac:dyDescent="0.25">
      <c r="A32" s="3">
        <v>9</v>
      </c>
      <c r="B32" s="10" t="s">
        <v>513</v>
      </c>
      <c r="C32" s="10" t="s">
        <v>514</v>
      </c>
      <c r="D32" s="10" t="s">
        <v>348</v>
      </c>
      <c r="E32" s="10" t="s">
        <v>515</v>
      </c>
      <c r="F32" s="10" t="s">
        <v>516</v>
      </c>
    </row>
    <row r="33" spans="1:6" s="56" customFormat="1" ht="35.1" customHeight="1" x14ac:dyDescent="0.25">
      <c r="A33" s="3">
        <v>9</v>
      </c>
      <c r="B33" s="10" t="s">
        <v>517</v>
      </c>
      <c r="C33" s="10" t="s">
        <v>518</v>
      </c>
      <c r="D33" s="10" t="s">
        <v>466</v>
      </c>
      <c r="E33" s="10" t="s">
        <v>788</v>
      </c>
      <c r="F33" s="10" t="s">
        <v>519</v>
      </c>
    </row>
    <row r="34" spans="1:6" s="56" customFormat="1" ht="35.1" customHeight="1" x14ac:dyDescent="0.25">
      <c r="A34" s="3">
        <v>10</v>
      </c>
      <c r="B34" s="10" t="s">
        <v>240</v>
      </c>
      <c r="C34" s="10" t="s">
        <v>241</v>
      </c>
      <c r="D34" s="10" t="s">
        <v>185</v>
      </c>
      <c r="E34" s="10" t="s">
        <v>242</v>
      </c>
      <c r="F34" s="10" t="s">
        <v>243</v>
      </c>
    </row>
    <row r="35" spans="1:6" s="56" customFormat="1" ht="35.1" customHeight="1" x14ac:dyDescent="0.25">
      <c r="A35" s="3">
        <v>10</v>
      </c>
      <c r="B35" s="10" t="s">
        <v>489</v>
      </c>
      <c r="C35" s="10" t="s">
        <v>520</v>
      </c>
      <c r="D35" s="10" t="s">
        <v>521</v>
      </c>
      <c r="E35" s="10" t="s">
        <v>789</v>
      </c>
      <c r="F35" s="10" t="s">
        <v>363</v>
      </c>
    </row>
    <row r="36" spans="1:6" s="56" customFormat="1" ht="35.1" customHeight="1" x14ac:dyDescent="0.25">
      <c r="A36" s="3">
        <v>10</v>
      </c>
      <c r="B36" s="10" t="s">
        <v>522</v>
      </c>
      <c r="C36" s="10" t="s">
        <v>523</v>
      </c>
      <c r="D36" s="10" t="s">
        <v>524</v>
      </c>
      <c r="E36" s="10" t="s">
        <v>1164</v>
      </c>
      <c r="F36" s="10" t="s">
        <v>525</v>
      </c>
    </row>
    <row r="37" spans="1:6" s="56" customFormat="1" ht="35.1" customHeight="1" x14ac:dyDescent="0.25">
      <c r="A37" s="3">
        <v>10</v>
      </c>
      <c r="B37" s="10" t="s">
        <v>526</v>
      </c>
      <c r="C37" s="10" t="s">
        <v>527</v>
      </c>
      <c r="D37" s="10" t="s">
        <v>528</v>
      </c>
      <c r="E37" s="10" t="s">
        <v>529</v>
      </c>
      <c r="F37" s="10" t="s">
        <v>530</v>
      </c>
    </row>
    <row r="38" spans="1:6" s="56" customFormat="1" ht="35.1" customHeight="1" x14ac:dyDescent="0.25">
      <c r="A38" s="3">
        <v>10</v>
      </c>
      <c r="B38" s="10" t="s">
        <v>531</v>
      </c>
      <c r="C38" s="10" t="s">
        <v>532</v>
      </c>
      <c r="D38" s="10" t="s">
        <v>509</v>
      </c>
      <c r="E38" s="10" t="s">
        <v>533</v>
      </c>
      <c r="F38" s="10" t="s">
        <v>534</v>
      </c>
    </row>
    <row r="39" spans="1:6" s="56" customFormat="1" ht="35.1" customHeight="1" x14ac:dyDescent="0.25">
      <c r="A39" s="3">
        <v>11</v>
      </c>
      <c r="B39" s="10" t="s">
        <v>199</v>
      </c>
      <c r="C39" s="10" t="s">
        <v>244</v>
      </c>
      <c r="D39" s="10" t="s">
        <v>186</v>
      </c>
      <c r="E39" s="10" t="s">
        <v>1515</v>
      </c>
      <c r="F39" s="10" t="s">
        <v>187</v>
      </c>
    </row>
    <row r="40" spans="1:6" s="56" customFormat="1" ht="35.1" customHeight="1" x14ac:dyDescent="0.25">
      <c r="A40" s="3">
        <v>11</v>
      </c>
      <c r="B40" s="10" t="s">
        <v>535</v>
      </c>
      <c r="C40" s="10" t="s">
        <v>536</v>
      </c>
      <c r="D40" s="10" t="s">
        <v>447</v>
      </c>
      <c r="E40" s="10" t="s">
        <v>537</v>
      </c>
      <c r="F40" s="10" t="s">
        <v>538</v>
      </c>
    </row>
    <row r="41" spans="1:6" s="56" customFormat="1" ht="35.1" customHeight="1" x14ac:dyDescent="0.25">
      <c r="A41" s="3">
        <v>11</v>
      </c>
      <c r="B41" s="10" t="s">
        <v>539</v>
      </c>
      <c r="C41" s="10" t="s">
        <v>540</v>
      </c>
      <c r="D41" s="10" t="s">
        <v>348</v>
      </c>
      <c r="E41" s="10" t="s">
        <v>790</v>
      </c>
      <c r="F41" s="10" t="s">
        <v>541</v>
      </c>
    </row>
    <row r="42" spans="1:6" s="56" customFormat="1" ht="35.1" customHeight="1" x14ac:dyDescent="0.25">
      <c r="A42" s="3">
        <v>11</v>
      </c>
      <c r="B42" s="10" t="s">
        <v>542</v>
      </c>
      <c r="C42" s="10" t="s">
        <v>543</v>
      </c>
      <c r="D42" s="10" t="s">
        <v>375</v>
      </c>
      <c r="E42" s="10" t="s">
        <v>791</v>
      </c>
      <c r="F42" s="10" t="s">
        <v>544</v>
      </c>
    </row>
    <row r="43" spans="1:6" s="56" customFormat="1" ht="35.1" customHeight="1" x14ac:dyDescent="0.25">
      <c r="A43" s="3">
        <v>11</v>
      </c>
      <c r="B43" s="10" t="s">
        <v>545</v>
      </c>
      <c r="C43" s="10" t="s">
        <v>546</v>
      </c>
      <c r="D43" s="10" t="s">
        <v>547</v>
      </c>
      <c r="E43" s="10" t="s">
        <v>792</v>
      </c>
      <c r="F43" s="10" t="s">
        <v>548</v>
      </c>
    </row>
    <row r="44" spans="1:6" s="56" customFormat="1" ht="35.1" customHeight="1" x14ac:dyDescent="0.25">
      <c r="A44" s="3">
        <v>12</v>
      </c>
      <c r="B44" s="10" t="s">
        <v>896</v>
      </c>
      <c r="C44" s="10" t="s">
        <v>897</v>
      </c>
      <c r="D44" s="10" t="s">
        <v>577</v>
      </c>
      <c r="E44" s="10" t="s">
        <v>898</v>
      </c>
      <c r="F44" s="10" t="s">
        <v>578</v>
      </c>
    </row>
    <row r="45" spans="1:6" s="56" customFormat="1" ht="35.1" customHeight="1" x14ac:dyDescent="0.25">
      <c r="A45" s="3">
        <v>13</v>
      </c>
      <c r="B45" s="10" t="s">
        <v>899</v>
      </c>
      <c r="C45" s="10" t="s">
        <v>900</v>
      </c>
      <c r="D45" s="10" t="s">
        <v>901</v>
      </c>
      <c r="E45" s="10" t="s">
        <v>1516</v>
      </c>
      <c r="F45" s="10" t="s">
        <v>902</v>
      </c>
    </row>
    <row r="46" spans="1:6" s="56" customFormat="1" ht="35.1" customHeight="1" x14ac:dyDescent="0.25">
      <c r="A46" s="3">
        <v>14</v>
      </c>
      <c r="B46" s="10" t="s">
        <v>262</v>
      </c>
      <c r="C46" s="10" t="s">
        <v>263</v>
      </c>
      <c r="D46" s="10" t="s">
        <v>264</v>
      </c>
      <c r="E46" s="10" t="s">
        <v>265</v>
      </c>
      <c r="F46" s="10" t="s">
        <v>266</v>
      </c>
    </row>
    <row r="47" spans="1:6" s="56" customFormat="1" ht="35.1" customHeight="1" x14ac:dyDescent="0.25">
      <c r="A47" s="3">
        <v>14</v>
      </c>
      <c r="B47" s="10" t="s">
        <v>549</v>
      </c>
      <c r="C47" s="10" t="s">
        <v>550</v>
      </c>
      <c r="D47" s="10" t="s">
        <v>551</v>
      </c>
      <c r="E47" s="10" t="s">
        <v>1165</v>
      </c>
      <c r="F47" s="10" t="s">
        <v>552</v>
      </c>
    </row>
    <row r="48" spans="1:6" s="56" customFormat="1" ht="35.1" customHeight="1" x14ac:dyDescent="0.25">
      <c r="A48" s="3">
        <v>14</v>
      </c>
      <c r="B48" s="10" t="s">
        <v>553</v>
      </c>
      <c r="C48" s="10" t="s">
        <v>495</v>
      </c>
      <c r="D48" s="10" t="s">
        <v>536</v>
      </c>
      <c r="E48" s="10" t="s">
        <v>554</v>
      </c>
      <c r="F48" s="10" t="s">
        <v>555</v>
      </c>
    </row>
    <row r="49" spans="1:6" s="56" customFormat="1" ht="35.1" customHeight="1" x14ac:dyDescent="0.25">
      <c r="A49" s="3">
        <v>14</v>
      </c>
      <c r="B49" s="10" t="s">
        <v>556</v>
      </c>
      <c r="C49" s="10" t="s">
        <v>557</v>
      </c>
      <c r="D49" s="10" t="s">
        <v>558</v>
      </c>
      <c r="E49" s="10" t="s">
        <v>1166</v>
      </c>
      <c r="F49" s="10" t="s">
        <v>559</v>
      </c>
    </row>
    <row r="50" spans="1:6" s="56" customFormat="1" ht="35.1" customHeight="1" x14ac:dyDescent="0.25">
      <c r="A50" s="3">
        <v>14</v>
      </c>
      <c r="B50" s="10" t="s">
        <v>435</v>
      </c>
      <c r="C50" s="10" t="s">
        <v>435</v>
      </c>
      <c r="D50" s="10" t="s">
        <v>435</v>
      </c>
      <c r="E50" s="10" t="s">
        <v>560</v>
      </c>
      <c r="F50" s="10" t="s">
        <v>863</v>
      </c>
    </row>
    <row r="51" spans="1:6" s="56" customFormat="1" ht="35.1" customHeight="1" x14ac:dyDescent="0.25">
      <c r="A51" s="3">
        <v>15</v>
      </c>
      <c r="B51" s="10" t="s">
        <v>267</v>
      </c>
      <c r="C51" s="10" t="s">
        <v>268</v>
      </c>
      <c r="D51" s="10" t="s">
        <v>185</v>
      </c>
      <c r="E51" s="10" t="s">
        <v>269</v>
      </c>
      <c r="F51" s="10" t="s">
        <v>270</v>
      </c>
    </row>
    <row r="52" spans="1:6" s="56" customFormat="1" ht="35.1" customHeight="1" x14ac:dyDescent="0.25">
      <c r="A52" s="3">
        <v>15</v>
      </c>
      <c r="B52" s="10" t="s">
        <v>561</v>
      </c>
      <c r="C52" s="10" t="s">
        <v>562</v>
      </c>
      <c r="D52" s="10" t="s">
        <v>563</v>
      </c>
      <c r="E52" s="10" t="s">
        <v>1167</v>
      </c>
      <c r="F52" s="10" t="s">
        <v>564</v>
      </c>
    </row>
    <row r="53" spans="1:6" s="56" customFormat="1" ht="35.1" customHeight="1" x14ac:dyDescent="0.25">
      <c r="A53" s="3">
        <v>15</v>
      </c>
      <c r="B53" s="10" t="s">
        <v>565</v>
      </c>
      <c r="C53" s="10" t="s">
        <v>566</v>
      </c>
      <c r="D53" s="10" t="s">
        <v>567</v>
      </c>
      <c r="E53" s="10" t="s">
        <v>568</v>
      </c>
      <c r="F53" s="10" t="s">
        <v>569</v>
      </c>
    </row>
    <row r="54" spans="1:6" s="56" customFormat="1" ht="35.1" customHeight="1" x14ac:dyDescent="0.25">
      <c r="A54" s="3">
        <v>15</v>
      </c>
      <c r="B54" s="10" t="s">
        <v>489</v>
      </c>
      <c r="C54" s="10" t="s">
        <v>454</v>
      </c>
      <c r="D54" s="10" t="s">
        <v>334</v>
      </c>
      <c r="E54" s="10" t="s">
        <v>570</v>
      </c>
      <c r="F54" s="10" t="s">
        <v>571</v>
      </c>
    </row>
    <row r="55" spans="1:6" s="56" customFormat="1" ht="35.1" customHeight="1" x14ac:dyDescent="0.25">
      <c r="A55" s="3">
        <v>15</v>
      </c>
      <c r="B55" s="10" t="s">
        <v>572</v>
      </c>
      <c r="C55" s="10" t="s">
        <v>357</v>
      </c>
      <c r="D55" s="10" t="s">
        <v>514</v>
      </c>
      <c r="E55" s="10" t="s">
        <v>573</v>
      </c>
      <c r="F55" s="10" t="s">
        <v>574</v>
      </c>
    </row>
    <row r="56" spans="1:6" s="56" customFormat="1" ht="35.1" customHeight="1" x14ac:dyDescent="0.25">
      <c r="A56" s="3">
        <v>16</v>
      </c>
      <c r="B56" s="10" t="s">
        <v>271</v>
      </c>
      <c r="C56" s="10" t="s">
        <v>272</v>
      </c>
      <c r="D56" s="10" t="s">
        <v>273</v>
      </c>
      <c r="E56" s="10" t="s">
        <v>274</v>
      </c>
      <c r="F56" s="10" t="s">
        <v>275</v>
      </c>
    </row>
    <row r="57" spans="1:6" s="56" customFormat="1" ht="35.1" customHeight="1" x14ac:dyDescent="0.25">
      <c r="A57" s="3">
        <v>16</v>
      </c>
      <c r="B57" s="10" t="s">
        <v>489</v>
      </c>
      <c r="C57" s="10" t="s">
        <v>490</v>
      </c>
      <c r="D57" s="10" t="s">
        <v>491</v>
      </c>
      <c r="E57" s="10" t="s">
        <v>793</v>
      </c>
      <c r="F57" s="10" t="s">
        <v>492</v>
      </c>
    </row>
    <row r="58" spans="1:6" s="56" customFormat="1" ht="35.1" customHeight="1" x14ac:dyDescent="0.25">
      <c r="A58" s="3">
        <v>16</v>
      </c>
      <c r="B58" s="10" t="s">
        <v>853</v>
      </c>
      <c r="C58" s="10" t="s">
        <v>356</v>
      </c>
      <c r="D58" s="10" t="s">
        <v>854</v>
      </c>
      <c r="E58" s="10" t="s">
        <v>575</v>
      </c>
      <c r="F58" s="10" t="s">
        <v>852</v>
      </c>
    </row>
    <row r="59" spans="1:6" s="56" customFormat="1" ht="35.1" customHeight="1" x14ac:dyDescent="0.25">
      <c r="A59" s="3">
        <v>16</v>
      </c>
      <c r="B59" s="10" t="s">
        <v>576</v>
      </c>
      <c r="C59" s="10" t="s">
        <v>459</v>
      </c>
      <c r="D59" s="10" t="s">
        <v>577</v>
      </c>
      <c r="E59" s="10" t="s">
        <v>794</v>
      </c>
      <c r="F59" s="10" t="s">
        <v>578</v>
      </c>
    </row>
    <row r="60" spans="1:6" s="56" customFormat="1" ht="35.1" customHeight="1" x14ac:dyDescent="0.25">
      <c r="A60" s="3">
        <v>16</v>
      </c>
      <c r="B60" s="10" t="s">
        <v>855</v>
      </c>
      <c r="C60" s="10" t="s">
        <v>592</v>
      </c>
      <c r="D60" s="10" t="s">
        <v>856</v>
      </c>
      <c r="E60" s="10" t="s">
        <v>795</v>
      </c>
      <c r="F60" s="10" t="s">
        <v>851</v>
      </c>
    </row>
    <row r="61" spans="1:6" s="56" customFormat="1" ht="35.1" customHeight="1" x14ac:dyDescent="0.25">
      <c r="A61" s="3">
        <v>17</v>
      </c>
      <c r="B61" s="10" t="s">
        <v>1615</v>
      </c>
      <c r="C61" s="10" t="s">
        <v>277</v>
      </c>
      <c r="D61" s="10" t="s">
        <v>278</v>
      </c>
      <c r="E61" s="10" t="s">
        <v>279</v>
      </c>
      <c r="F61" s="10" t="s">
        <v>280</v>
      </c>
    </row>
    <row r="62" spans="1:6" s="56" customFormat="1" ht="35.1" customHeight="1" x14ac:dyDescent="0.25">
      <c r="A62" s="3">
        <v>17</v>
      </c>
      <c r="B62" s="10" t="s">
        <v>579</v>
      </c>
      <c r="C62" s="10" t="s">
        <v>580</v>
      </c>
      <c r="D62" s="10" t="s">
        <v>375</v>
      </c>
      <c r="E62" s="10" t="s">
        <v>581</v>
      </c>
      <c r="F62" s="10" t="s">
        <v>582</v>
      </c>
    </row>
    <row r="63" spans="1:6" s="56" customFormat="1" ht="35.1" customHeight="1" x14ac:dyDescent="0.25">
      <c r="A63" s="3">
        <v>17</v>
      </c>
      <c r="B63" s="10" t="s">
        <v>583</v>
      </c>
      <c r="C63" s="10" t="s">
        <v>584</v>
      </c>
      <c r="D63" s="10" t="s">
        <v>558</v>
      </c>
      <c r="E63" s="10" t="s">
        <v>1168</v>
      </c>
      <c r="F63" s="10" t="s">
        <v>585</v>
      </c>
    </row>
    <row r="64" spans="1:6" s="56" customFormat="1" ht="35.1" customHeight="1" x14ac:dyDescent="0.25">
      <c r="A64" s="3">
        <v>17</v>
      </c>
      <c r="B64" s="10" t="s">
        <v>545</v>
      </c>
      <c r="C64" s="10" t="s">
        <v>546</v>
      </c>
      <c r="D64" s="10" t="s">
        <v>547</v>
      </c>
      <c r="E64" s="10" t="s">
        <v>796</v>
      </c>
      <c r="F64" s="10" t="s">
        <v>548</v>
      </c>
    </row>
    <row r="65" spans="1:6" s="56" customFormat="1" ht="35.1" customHeight="1" x14ac:dyDescent="0.25">
      <c r="A65" s="3">
        <v>17</v>
      </c>
      <c r="B65" s="10" t="s">
        <v>586</v>
      </c>
      <c r="C65" s="10" t="s">
        <v>587</v>
      </c>
      <c r="D65" s="10" t="s">
        <v>588</v>
      </c>
      <c r="E65" s="10" t="s">
        <v>797</v>
      </c>
      <c r="F65" s="10" t="s">
        <v>589</v>
      </c>
    </row>
    <row r="66" spans="1:6" s="56" customFormat="1" ht="35.1" customHeight="1" x14ac:dyDescent="0.25">
      <c r="A66" s="3">
        <v>18</v>
      </c>
      <c r="B66" s="10" t="s">
        <v>281</v>
      </c>
      <c r="C66" s="10" t="s">
        <v>282</v>
      </c>
      <c r="D66" s="10" t="s">
        <v>283</v>
      </c>
      <c r="E66" s="10" t="s">
        <v>284</v>
      </c>
      <c r="F66" s="10" t="s">
        <v>1544</v>
      </c>
    </row>
    <row r="67" spans="1:6" s="56" customFormat="1" ht="35.1" customHeight="1" x14ac:dyDescent="0.25">
      <c r="A67" s="3">
        <v>18</v>
      </c>
      <c r="B67" s="10" t="s">
        <v>590</v>
      </c>
      <c r="C67" s="10" t="s">
        <v>591</v>
      </c>
      <c r="D67" s="10" t="s">
        <v>592</v>
      </c>
      <c r="E67" s="10" t="s">
        <v>1169</v>
      </c>
      <c r="F67" s="10" t="s">
        <v>593</v>
      </c>
    </row>
    <row r="68" spans="1:6" s="56" customFormat="1" ht="35.1" customHeight="1" x14ac:dyDescent="0.25">
      <c r="A68" s="3">
        <v>18</v>
      </c>
      <c r="B68" s="10" t="s">
        <v>553</v>
      </c>
      <c r="C68" s="10" t="s">
        <v>594</v>
      </c>
      <c r="D68" s="10" t="s">
        <v>334</v>
      </c>
      <c r="E68" s="10" t="s">
        <v>595</v>
      </c>
      <c r="F68" s="10" t="s">
        <v>596</v>
      </c>
    </row>
    <row r="69" spans="1:6" s="56" customFormat="1" ht="35.1" customHeight="1" x14ac:dyDescent="0.25">
      <c r="A69" s="3">
        <v>18</v>
      </c>
      <c r="B69" s="10" t="s">
        <v>597</v>
      </c>
      <c r="C69" s="10" t="s">
        <v>598</v>
      </c>
      <c r="D69" s="10" t="s">
        <v>599</v>
      </c>
      <c r="E69" s="10" t="s">
        <v>600</v>
      </c>
      <c r="F69" s="10" t="s">
        <v>601</v>
      </c>
    </row>
    <row r="70" spans="1:6" s="56" customFormat="1" ht="35.1" customHeight="1" x14ac:dyDescent="0.25">
      <c r="A70" s="3">
        <v>18</v>
      </c>
      <c r="B70" s="10" t="s">
        <v>586</v>
      </c>
      <c r="C70" s="10" t="s">
        <v>602</v>
      </c>
      <c r="D70" s="10" t="s">
        <v>348</v>
      </c>
      <c r="E70" s="10" t="s">
        <v>1170</v>
      </c>
      <c r="F70" s="10" t="s">
        <v>603</v>
      </c>
    </row>
    <row r="71" spans="1:6" s="56" customFormat="1" ht="35.1" customHeight="1" x14ac:dyDescent="0.25">
      <c r="A71" s="3">
        <v>19</v>
      </c>
      <c r="B71" s="10" t="s">
        <v>285</v>
      </c>
      <c r="C71" s="10" t="s">
        <v>286</v>
      </c>
      <c r="D71" s="10" t="s">
        <v>287</v>
      </c>
      <c r="E71" s="10" t="s">
        <v>288</v>
      </c>
      <c r="F71" s="10" t="s">
        <v>289</v>
      </c>
    </row>
    <row r="72" spans="1:6" s="56" customFormat="1" ht="35.1" customHeight="1" x14ac:dyDescent="0.25">
      <c r="A72" s="3">
        <v>19</v>
      </c>
      <c r="B72" s="10" t="s">
        <v>604</v>
      </c>
      <c r="C72" s="10" t="s">
        <v>605</v>
      </c>
      <c r="D72" s="10" t="s">
        <v>606</v>
      </c>
      <c r="E72" s="10" t="s">
        <v>1171</v>
      </c>
      <c r="F72" s="10" t="s">
        <v>607</v>
      </c>
    </row>
    <row r="73" spans="1:6" s="56" customFormat="1" ht="35.1" customHeight="1" x14ac:dyDescent="0.25">
      <c r="A73" s="3">
        <v>19</v>
      </c>
      <c r="B73" s="10" t="s">
        <v>608</v>
      </c>
      <c r="C73" s="10" t="s">
        <v>609</v>
      </c>
      <c r="D73" s="10" t="s">
        <v>610</v>
      </c>
      <c r="E73" s="10" t="s">
        <v>1172</v>
      </c>
      <c r="F73" s="10" t="s">
        <v>611</v>
      </c>
    </row>
    <row r="74" spans="1:6" s="56" customFormat="1" ht="35.1" customHeight="1" x14ac:dyDescent="0.25">
      <c r="A74" s="3">
        <v>19</v>
      </c>
      <c r="B74" s="10" t="s">
        <v>597</v>
      </c>
      <c r="C74" s="10" t="s">
        <v>547</v>
      </c>
      <c r="D74" s="10" t="s">
        <v>612</v>
      </c>
      <c r="E74" s="10" t="s">
        <v>1173</v>
      </c>
      <c r="F74" s="10" t="s">
        <v>613</v>
      </c>
    </row>
    <row r="75" spans="1:6" s="56" customFormat="1" ht="35.1" customHeight="1" x14ac:dyDescent="0.25">
      <c r="A75" s="3">
        <v>19</v>
      </c>
      <c r="B75" s="10" t="s">
        <v>840</v>
      </c>
      <c r="C75" s="10" t="s">
        <v>287</v>
      </c>
      <c r="D75" s="10" t="s">
        <v>727</v>
      </c>
      <c r="E75" s="10" t="s">
        <v>841</v>
      </c>
      <c r="F75" s="10" t="s">
        <v>842</v>
      </c>
    </row>
    <row r="76" spans="1:6" s="56" customFormat="1" ht="35.1" customHeight="1" x14ac:dyDescent="0.25">
      <c r="A76" s="3">
        <v>20</v>
      </c>
      <c r="B76" s="10" t="s">
        <v>290</v>
      </c>
      <c r="C76" s="10" t="s">
        <v>194</v>
      </c>
      <c r="D76" s="10" t="s">
        <v>181</v>
      </c>
      <c r="E76" s="10" t="s">
        <v>291</v>
      </c>
      <c r="F76" s="10" t="s">
        <v>292</v>
      </c>
    </row>
    <row r="77" spans="1:6" s="56" customFormat="1" ht="35.1" customHeight="1" x14ac:dyDescent="0.25">
      <c r="A77" s="3">
        <v>20</v>
      </c>
      <c r="B77" s="10" t="s">
        <v>614</v>
      </c>
      <c r="C77" s="10" t="s">
        <v>615</v>
      </c>
      <c r="D77" s="10" t="s">
        <v>616</v>
      </c>
      <c r="E77" s="10" t="s">
        <v>1174</v>
      </c>
      <c r="F77" s="10" t="s">
        <v>617</v>
      </c>
    </row>
    <row r="78" spans="1:6" s="56" customFormat="1" ht="35.1" customHeight="1" x14ac:dyDescent="0.25">
      <c r="A78" s="3">
        <v>20</v>
      </c>
      <c r="B78" s="10" t="s">
        <v>479</v>
      </c>
      <c r="C78" s="10" t="s">
        <v>334</v>
      </c>
      <c r="D78" s="10" t="s">
        <v>480</v>
      </c>
      <c r="E78" s="10" t="s">
        <v>1159</v>
      </c>
      <c r="F78" s="10" t="s">
        <v>481</v>
      </c>
    </row>
    <row r="79" spans="1:6" s="56" customFormat="1" ht="35.1" customHeight="1" x14ac:dyDescent="0.25">
      <c r="A79" s="3">
        <v>20</v>
      </c>
      <c r="B79" s="10" t="s">
        <v>475</v>
      </c>
      <c r="C79" s="10" t="s">
        <v>476</v>
      </c>
      <c r="D79" s="10" t="s">
        <v>477</v>
      </c>
      <c r="E79" s="10" t="s">
        <v>1175</v>
      </c>
      <c r="F79" s="10" t="s">
        <v>478</v>
      </c>
    </row>
    <row r="80" spans="1:6" s="56" customFormat="1" ht="35.1" customHeight="1" x14ac:dyDescent="0.25">
      <c r="A80" s="3">
        <v>20</v>
      </c>
      <c r="B80" s="10" t="s">
        <v>482</v>
      </c>
      <c r="C80" s="10" t="s">
        <v>483</v>
      </c>
      <c r="D80" s="10" t="s">
        <v>484</v>
      </c>
      <c r="E80" s="10" t="s">
        <v>618</v>
      </c>
      <c r="F80" s="10" t="s">
        <v>485</v>
      </c>
    </row>
    <row r="81" spans="1:6" s="56" customFormat="1" ht="35.1" customHeight="1" x14ac:dyDescent="0.25">
      <c r="A81" s="3">
        <v>21</v>
      </c>
      <c r="B81" s="10" t="s">
        <v>910</v>
      </c>
      <c r="C81" s="10" t="s">
        <v>911</v>
      </c>
      <c r="D81" s="10" t="s">
        <v>912</v>
      </c>
      <c r="E81" s="10" t="s">
        <v>913</v>
      </c>
      <c r="F81" s="10" t="s">
        <v>927</v>
      </c>
    </row>
    <row r="82" spans="1:6" s="56" customFormat="1" ht="35.1" customHeight="1" x14ac:dyDescent="0.25">
      <c r="A82" s="3">
        <v>22</v>
      </c>
      <c r="B82" s="10" t="s">
        <v>914</v>
      </c>
      <c r="C82" s="10" t="s">
        <v>915</v>
      </c>
      <c r="D82" s="10" t="s">
        <v>287</v>
      </c>
      <c r="E82" s="10" t="s">
        <v>288</v>
      </c>
      <c r="F82" s="10" t="s">
        <v>289</v>
      </c>
    </row>
    <row r="83" spans="1:6" s="56" customFormat="1" ht="35.1" customHeight="1" x14ac:dyDescent="0.25">
      <c r="A83" s="3">
        <v>23</v>
      </c>
      <c r="B83" s="10" t="s">
        <v>916</v>
      </c>
      <c r="C83" s="10" t="s">
        <v>917</v>
      </c>
      <c r="D83" s="10" t="s">
        <v>730</v>
      </c>
      <c r="E83" s="10" t="s">
        <v>731</v>
      </c>
      <c r="F83" s="10" t="s">
        <v>732</v>
      </c>
    </row>
    <row r="84" spans="1:6" s="56" customFormat="1" ht="35.1" customHeight="1" x14ac:dyDescent="0.25">
      <c r="A84" s="3">
        <v>24</v>
      </c>
      <c r="B84" s="10" t="s">
        <v>918</v>
      </c>
      <c r="C84" s="10" t="s">
        <v>919</v>
      </c>
      <c r="D84" s="10" t="s">
        <v>708</v>
      </c>
      <c r="E84" s="10" t="s">
        <v>709</v>
      </c>
      <c r="F84" s="10" t="s">
        <v>710</v>
      </c>
    </row>
    <row r="85" spans="1:6" s="56" customFormat="1" ht="35.1" customHeight="1" x14ac:dyDescent="0.25">
      <c r="A85" s="3">
        <v>25</v>
      </c>
      <c r="B85" s="10" t="s">
        <v>920</v>
      </c>
      <c r="C85" s="10" t="s">
        <v>921</v>
      </c>
      <c r="D85" s="10" t="s">
        <v>678</v>
      </c>
      <c r="E85" s="10" t="s">
        <v>227</v>
      </c>
      <c r="F85" s="10" t="s">
        <v>228</v>
      </c>
    </row>
    <row r="86" spans="1:6" s="56" customFormat="1" ht="35.1" customHeight="1" x14ac:dyDescent="0.25">
      <c r="A86" s="3">
        <v>26</v>
      </c>
      <c r="B86" s="10" t="s">
        <v>922</v>
      </c>
      <c r="C86" s="10" t="s">
        <v>923</v>
      </c>
      <c r="D86" s="10" t="s">
        <v>623</v>
      </c>
      <c r="E86" s="10" t="s">
        <v>924</v>
      </c>
      <c r="F86" s="10" t="s">
        <v>624</v>
      </c>
    </row>
    <row r="87" spans="1:6" s="56" customFormat="1" ht="35.1" customHeight="1" x14ac:dyDescent="0.25">
      <c r="A87" s="3">
        <v>27</v>
      </c>
      <c r="B87" s="10" t="s">
        <v>925</v>
      </c>
      <c r="C87" s="10" t="s">
        <v>283</v>
      </c>
      <c r="D87" s="10" t="s">
        <v>480</v>
      </c>
      <c r="E87" s="10" t="s">
        <v>926</v>
      </c>
      <c r="F87" s="10" t="s">
        <v>481</v>
      </c>
    </row>
    <row r="88" spans="1:6" s="56" customFormat="1" ht="35.1" customHeight="1" x14ac:dyDescent="0.25">
      <c r="A88" s="3">
        <v>28</v>
      </c>
      <c r="B88" s="10" t="s">
        <v>324</v>
      </c>
      <c r="C88" s="10" t="s">
        <v>272</v>
      </c>
      <c r="D88" s="10" t="s">
        <v>325</v>
      </c>
      <c r="E88" s="10" t="s">
        <v>326</v>
      </c>
      <c r="F88" s="10" t="s">
        <v>327</v>
      </c>
    </row>
    <row r="89" spans="1:6" s="56" customFormat="1" ht="35.1" customHeight="1" x14ac:dyDescent="0.25">
      <c r="A89" s="3">
        <v>28</v>
      </c>
      <c r="B89" s="10" t="s">
        <v>622</v>
      </c>
      <c r="C89" s="10" t="s">
        <v>558</v>
      </c>
      <c r="D89" s="10" t="s">
        <v>623</v>
      </c>
      <c r="E89" s="10" t="s">
        <v>1177</v>
      </c>
      <c r="F89" s="10" t="s">
        <v>624</v>
      </c>
    </row>
    <row r="90" spans="1:6" s="56" customFormat="1" ht="35.1" customHeight="1" x14ac:dyDescent="0.25">
      <c r="A90" s="3">
        <v>28</v>
      </c>
      <c r="B90" s="10" t="s">
        <v>625</v>
      </c>
      <c r="C90" s="10" t="s">
        <v>626</v>
      </c>
      <c r="D90" s="10" t="s">
        <v>375</v>
      </c>
      <c r="E90" s="10" t="s">
        <v>627</v>
      </c>
      <c r="F90" s="10" t="s">
        <v>628</v>
      </c>
    </row>
    <row r="91" spans="1:6" s="56" customFormat="1" ht="35.1" customHeight="1" x14ac:dyDescent="0.25">
      <c r="A91" s="3">
        <v>28</v>
      </c>
      <c r="B91" s="10" t="s">
        <v>629</v>
      </c>
      <c r="C91" s="10" t="s">
        <v>630</v>
      </c>
      <c r="D91" s="10" t="s">
        <v>623</v>
      </c>
      <c r="E91" s="10" t="s">
        <v>631</v>
      </c>
      <c r="F91" s="10" t="s">
        <v>632</v>
      </c>
    </row>
    <row r="92" spans="1:6" s="56" customFormat="1" ht="35.1" customHeight="1" x14ac:dyDescent="0.25">
      <c r="A92" s="3">
        <v>28</v>
      </c>
      <c r="B92" s="10" t="s">
        <v>619</v>
      </c>
      <c r="C92" s="10" t="s">
        <v>466</v>
      </c>
      <c r="D92" s="10" t="s">
        <v>620</v>
      </c>
      <c r="E92" s="10" t="s">
        <v>1176</v>
      </c>
      <c r="F92" s="10" t="s">
        <v>621</v>
      </c>
    </row>
    <row r="93" spans="1:6" s="56" customFormat="1" ht="35.1" customHeight="1" x14ac:dyDescent="0.25">
      <c r="A93" s="3">
        <v>29</v>
      </c>
      <c r="B93" s="10" t="s">
        <v>328</v>
      </c>
      <c r="C93" s="10" t="s">
        <v>329</v>
      </c>
      <c r="D93" s="10" t="s">
        <v>330</v>
      </c>
      <c r="E93" s="10" t="s">
        <v>331</v>
      </c>
      <c r="F93" s="10" t="s">
        <v>332</v>
      </c>
    </row>
    <row r="94" spans="1:6" s="56" customFormat="1" ht="35.1" customHeight="1" x14ac:dyDescent="0.25">
      <c r="A94" s="3">
        <v>29</v>
      </c>
      <c r="B94" s="10" t="s">
        <v>638</v>
      </c>
      <c r="C94" s="10" t="s">
        <v>639</v>
      </c>
      <c r="D94" s="10" t="s">
        <v>640</v>
      </c>
      <c r="E94" s="10" t="s">
        <v>798</v>
      </c>
      <c r="F94" s="10" t="s">
        <v>641</v>
      </c>
    </row>
    <row r="95" spans="1:6" s="56" customFormat="1" ht="35.1" customHeight="1" x14ac:dyDescent="0.25">
      <c r="A95" s="3">
        <v>29</v>
      </c>
      <c r="B95" s="10" t="s">
        <v>642</v>
      </c>
      <c r="C95" s="10" t="s">
        <v>375</v>
      </c>
      <c r="D95" s="10" t="s">
        <v>643</v>
      </c>
      <c r="E95" s="10" t="s">
        <v>1178</v>
      </c>
      <c r="F95" s="10" t="s">
        <v>644</v>
      </c>
    </row>
    <row r="96" spans="1:6" s="56" customFormat="1" ht="35.1" customHeight="1" x14ac:dyDescent="0.25">
      <c r="A96" s="3">
        <v>29</v>
      </c>
      <c r="B96" s="10" t="s">
        <v>645</v>
      </c>
      <c r="C96" s="10" t="s">
        <v>558</v>
      </c>
      <c r="D96" s="10" t="s">
        <v>646</v>
      </c>
      <c r="E96" s="10" t="s">
        <v>647</v>
      </c>
      <c r="F96" s="10" t="s">
        <v>648</v>
      </c>
    </row>
    <row r="97" spans="1:6" s="56" customFormat="1" ht="35.1" customHeight="1" x14ac:dyDescent="0.25">
      <c r="A97" s="3">
        <v>29</v>
      </c>
      <c r="B97" s="10" t="s">
        <v>633</v>
      </c>
      <c r="C97" s="10" t="s">
        <v>634</v>
      </c>
      <c r="D97" s="10" t="s">
        <v>635</v>
      </c>
      <c r="E97" s="10" t="s">
        <v>636</v>
      </c>
      <c r="F97" s="10" t="s">
        <v>637</v>
      </c>
    </row>
    <row r="98" spans="1:6" s="56" customFormat="1" ht="35.1" customHeight="1" x14ac:dyDescent="0.25">
      <c r="A98" s="3">
        <v>30</v>
      </c>
      <c r="B98" s="10" t="s">
        <v>281</v>
      </c>
      <c r="C98" s="10" t="s">
        <v>333</v>
      </c>
      <c r="D98" s="10" t="s">
        <v>334</v>
      </c>
      <c r="E98" s="10" t="s">
        <v>335</v>
      </c>
      <c r="F98" s="10" t="s">
        <v>336</v>
      </c>
    </row>
    <row r="99" spans="1:6" s="56" customFormat="1" ht="35.1" customHeight="1" x14ac:dyDescent="0.25">
      <c r="A99" s="3">
        <v>30</v>
      </c>
      <c r="B99" s="10" t="s">
        <v>619</v>
      </c>
      <c r="C99" s="10" t="s">
        <v>799</v>
      </c>
      <c r="D99" s="10" t="s">
        <v>185</v>
      </c>
      <c r="E99" s="10" t="s">
        <v>800</v>
      </c>
      <c r="F99" s="10" t="s">
        <v>801</v>
      </c>
    </row>
    <row r="100" spans="1:6" s="56" customFormat="1" ht="35.1" customHeight="1" x14ac:dyDescent="0.25">
      <c r="A100" s="3">
        <v>30</v>
      </c>
      <c r="B100" s="10" t="s">
        <v>553</v>
      </c>
      <c r="C100" s="10" t="s">
        <v>594</v>
      </c>
      <c r="D100" s="10" t="s">
        <v>334</v>
      </c>
      <c r="E100" s="10" t="s">
        <v>595</v>
      </c>
      <c r="F100" s="10" t="s">
        <v>596</v>
      </c>
    </row>
    <row r="101" spans="1:6" s="56" customFormat="1" ht="35.1" customHeight="1" x14ac:dyDescent="0.25">
      <c r="A101" s="3">
        <v>30</v>
      </c>
      <c r="B101" s="10" t="s">
        <v>590</v>
      </c>
      <c r="C101" s="10" t="s">
        <v>591</v>
      </c>
      <c r="D101" s="10" t="s">
        <v>592</v>
      </c>
      <c r="E101" s="10" t="s">
        <v>1179</v>
      </c>
      <c r="F101" s="10" t="s">
        <v>593</v>
      </c>
    </row>
    <row r="102" spans="1:6" s="56" customFormat="1" ht="35.1" customHeight="1" x14ac:dyDescent="0.25">
      <c r="A102" s="3">
        <v>30</v>
      </c>
      <c r="B102" s="10" t="s">
        <v>449</v>
      </c>
      <c r="C102" s="10" t="s">
        <v>450</v>
      </c>
      <c r="D102" s="10" t="s">
        <v>451</v>
      </c>
      <c r="E102" s="10" t="s">
        <v>473</v>
      </c>
      <c r="F102" s="10" t="s">
        <v>452</v>
      </c>
    </row>
    <row r="103" spans="1:6" s="56" customFormat="1" ht="35.1" customHeight="1" x14ac:dyDescent="0.25">
      <c r="A103" s="3">
        <v>31</v>
      </c>
      <c r="B103" s="10" t="s">
        <v>860</v>
      </c>
      <c r="C103" s="10" t="s">
        <v>861</v>
      </c>
      <c r="D103" s="10" t="s">
        <v>862</v>
      </c>
      <c r="E103" s="10" t="s">
        <v>1180</v>
      </c>
      <c r="F103" s="10" t="s">
        <v>850</v>
      </c>
    </row>
    <row r="104" spans="1:6" s="56" customFormat="1" ht="35.1" customHeight="1" x14ac:dyDescent="0.25">
      <c r="A104" s="3">
        <v>31</v>
      </c>
      <c r="B104" s="10" t="s">
        <v>649</v>
      </c>
      <c r="C104" s="10" t="s">
        <v>650</v>
      </c>
      <c r="D104" s="10" t="s">
        <v>651</v>
      </c>
      <c r="E104" s="10" t="s">
        <v>652</v>
      </c>
      <c r="F104" s="10" t="s">
        <v>653</v>
      </c>
    </row>
    <row r="105" spans="1:6" s="56" customFormat="1" ht="35.1" customHeight="1" x14ac:dyDescent="0.25">
      <c r="A105" s="3">
        <v>31</v>
      </c>
      <c r="B105" s="10" t="s">
        <v>1616</v>
      </c>
      <c r="C105" s="10" t="s">
        <v>1617</v>
      </c>
      <c r="D105" s="10" t="s">
        <v>380</v>
      </c>
      <c r="E105" s="10" t="s">
        <v>654</v>
      </c>
      <c r="F105" s="10" t="s">
        <v>849</v>
      </c>
    </row>
    <row r="106" spans="1:6" s="56" customFormat="1" ht="35.1" customHeight="1" x14ac:dyDescent="0.25">
      <c r="A106" s="3">
        <v>31</v>
      </c>
      <c r="B106" s="10" t="s">
        <v>608</v>
      </c>
      <c r="C106" s="10" t="s">
        <v>655</v>
      </c>
      <c r="D106" s="10" t="s">
        <v>656</v>
      </c>
      <c r="E106" s="10" t="s">
        <v>657</v>
      </c>
      <c r="F106" s="10" t="s">
        <v>658</v>
      </c>
    </row>
    <row r="107" spans="1:6" s="56" customFormat="1" ht="35.1" customHeight="1" x14ac:dyDescent="0.25">
      <c r="A107" s="3">
        <v>31</v>
      </c>
      <c r="B107" s="10" t="s">
        <v>337</v>
      </c>
      <c r="C107" s="10" t="s">
        <v>338</v>
      </c>
      <c r="D107" s="10" t="s">
        <v>339</v>
      </c>
      <c r="E107" s="10" t="s">
        <v>340</v>
      </c>
      <c r="F107" s="10" t="s">
        <v>341</v>
      </c>
    </row>
    <row r="108" spans="1:6" s="56" customFormat="1" ht="35.1" customHeight="1" x14ac:dyDescent="0.25">
      <c r="A108" s="3">
        <v>32</v>
      </c>
      <c r="B108" s="10" t="s">
        <v>342</v>
      </c>
      <c r="C108" s="10" t="s">
        <v>343</v>
      </c>
      <c r="D108" s="10" t="s">
        <v>344</v>
      </c>
      <c r="E108" s="10" t="s">
        <v>1517</v>
      </c>
      <c r="F108" s="10" t="s">
        <v>345</v>
      </c>
    </row>
    <row r="109" spans="1:6" s="56" customFormat="1" ht="35.1" customHeight="1" x14ac:dyDescent="0.25">
      <c r="A109" s="3">
        <v>32</v>
      </c>
      <c r="B109" s="10" t="s">
        <v>663</v>
      </c>
      <c r="C109" s="10" t="s">
        <v>664</v>
      </c>
      <c r="D109" s="10" t="s">
        <v>665</v>
      </c>
      <c r="E109" s="10" t="s">
        <v>1181</v>
      </c>
      <c r="F109" s="10" t="s">
        <v>666</v>
      </c>
    </row>
    <row r="110" spans="1:6" s="56" customFormat="1" ht="35.1" customHeight="1" x14ac:dyDescent="0.25">
      <c r="A110" s="3">
        <v>32</v>
      </c>
      <c r="B110" s="10" t="s">
        <v>667</v>
      </c>
      <c r="C110" s="10" t="s">
        <v>668</v>
      </c>
      <c r="D110" s="10" t="s">
        <v>669</v>
      </c>
      <c r="E110" s="10" t="s">
        <v>670</v>
      </c>
      <c r="F110" s="10" t="s">
        <v>671</v>
      </c>
    </row>
    <row r="111" spans="1:6" s="56" customFormat="1" ht="35.1" customHeight="1" x14ac:dyDescent="0.25">
      <c r="A111" s="3">
        <v>32</v>
      </c>
      <c r="B111" s="10" t="s">
        <v>672</v>
      </c>
      <c r="C111" s="10" t="s">
        <v>673</v>
      </c>
      <c r="D111" s="10" t="s">
        <v>643</v>
      </c>
      <c r="E111" s="10" t="s">
        <v>674</v>
      </c>
      <c r="F111" s="10" t="s">
        <v>675</v>
      </c>
    </row>
    <row r="112" spans="1:6" s="56" customFormat="1" ht="35.1" customHeight="1" x14ac:dyDescent="0.25">
      <c r="A112" s="3">
        <v>32</v>
      </c>
      <c r="B112" s="10" t="s">
        <v>659</v>
      </c>
      <c r="C112" s="10" t="s">
        <v>660</v>
      </c>
      <c r="D112" s="10" t="s">
        <v>655</v>
      </c>
      <c r="E112" s="10" t="s">
        <v>661</v>
      </c>
      <c r="F112" s="10" t="s">
        <v>662</v>
      </c>
    </row>
    <row r="113" spans="1:6" s="56" customFormat="1" ht="35.1" customHeight="1" x14ac:dyDescent="0.25">
      <c r="A113" s="3">
        <v>33</v>
      </c>
      <c r="B113" s="10" t="s">
        <v>676</v>
      </c>
      <c r="C113" s="10" t="s">
        <v>677</v>
      </c>
      <c r="D113" s="10" t="s">
        <v>678</v>
      </c>
      <c r="E113" s="10" t="s">
        <v>1182</v>
      </c>
      <c r="F113" s="10" t="s">
        <v>679</v>
      </c>
    </row>
    <row r="114" spans="1:6" s="56" customFormat="1" ht="35.1" customHeight="1" x14ac:dyDescent="0.25">
      <c r="A114" s="3">
        <v>33</v>
      </c>
      <c r="B114" s="10" t="s">
        <v>680</v>
      </c>
      <c r="C114" s="10" t="s">
        <v>681</v>
      </c>
      <c r="D114" s="10" t="s">
        <v>682</v>
      </c>
      <c r="E114" s="10" t="s">
        <v>683</v>
      </c>
      <c r="F114" s="10" t="s">
        <v>684</v>
      </c>
    </row>
    <row r="115" spans="1:6" s="56" customFormat="1" ht="35.1" customHeight="1" x14ac:dyDescent="0.25">
      <c r="A115" s="3">
        <v>33</v>
      </c>
      <c r="B115" s="10" t="s">
        <v>522</v>
      </c>
      <c r="C115" s="10" t="s">
        <v>523</v>
      </c>
      <c r="D115" s="10" t="s">
        <v>524</v>
      </c>
      <c r="E115" s="10" t="s">
        <v>1183</v>
      </c>
      <c r="F115" s="10" t="s">
        <v>525</v>
      </c>
    </row>
    <row r="116" spans="1:6" s="56" customFormat="1" ht="35.1" customHeight="1" x14ac:dyDescent="0.25">
      <c r="A116" s="3">
        <v>33</v>
      </c>
      <c r="B116" s="10" t="s">
        <v>435</v>
      </c>
      <c r="C116" s="10" t="s">
        <v>435</v>
      </c>
      <c r="D116" s="10" t="s">
        <v>435</v>
      </c>
      <c r="E116" s="10" t="s">
        <v>685</v>
      </c>
      <c r="F116" s="10" t="s">
        <v>864</v>
      </c>
    </row>
    <row r="117" spans="1:6" s="56" customFormat="1" ht="35.1" customHeight="1" x14ac:dyDescent="0.25">
      <c r="A117" s="3">
        <v>33</v>
      </c>
      <c r="B117" s="10" t="s">
        <v>346</v>
      </c>
      <c r="C117" s="10" t="s">
        <v>347</v>
      </c>
      <c r="D117" s="10" t="s">
        <v>348</v>
      </c>
      <c r="E117" s="10" t="s">
        <v>349</v>
      </c>
      <c r="F117" s="10" t="s">
        <v>350</v>
      </c>
    </row>
    <row r="118" spans="1:6" s="56" customFormat="1" ht="35.1" customHeight="1" x14ac:dyDescent="0.25">
      <c r="A118" s="3">
        <v>34</v>
      </c>
      <c r="B118" s="10" t="s">
        <v>549</v>
      </c>
      <c r="C118" s="10" t="s">
        <v>686</v>
      </c>
      <c r="D118" s="10" t="s">
        <v>687</v>
      </c>
      <c r="E118" s="10" t="s">
        <v>1184</v>
      </c>
      <c r="F118" s="10" t="s">
        <v>688</v>
      </c>
    </row>
    <row r="119" spans="1:6" s="56" customFormat="1" ht="35.1" customHeight="1" x14ac:dyDescent="0.25">
      <c r="A119" s="3">
        <v>34</v>
      </c>
      <c r="B119" s="10" t="s">
        <v>689</v>
      </c>
      <c r="C119" s="10" t="s">
        <v>690</v>
      </c>
      <c r="D119" s="10" t="s">
        <v>626</v>
      </c>
      <c r="E119" s="10" t="s">
        <v>691</v>
      </c>
      <c r="F119" s="10" t="s">
        <v>692</v>
      </c>
    </row>
    <row r="120" spans="1:6" s="56" customFormat="1" ht="35.1" customHeight="1" x14ac:dyDescent="0.25">
      <c r="A120" s="3">
        <v>34</v>
      </c>
      <c r="B120" s="10" t="s">
        <v>614</v>
      </c>
      <c r="C120" s="10" t="s">
        <v>846</v>
      </c>
      <c r="D120" s="10" t="s">
        <v>616</v>
      </c>
      <c r="E120" s="10" t="s">
        <v>847</v>
      </c>
      <c r="F120" s="10" t="s">
        <v>617</v>
      </c>
    </row>
    <row r="121" spans="1:6" s="56" customFormat="1" ht="35.1" customHeight="1" x14ac:dyDescent="0.25">
      <c r="A121" s="3">
        <v>34</v>
      </c>
      <c r="B121" s="10" t="s">
        <v>693</v>
      </c>
      <c r="C121" s="10" t="s">
        <v>694</v>
      </c>
      <c r="D121" s="10" t="s">
        <v>695</v>
      </c>
      <c r="E121" s="10" t="s">
        <v>696</v>
      </c>
      <c r="F121" s="10" t="s">
        <v>697</v>
      </c>
    </row>
    <row r="122" spans="1:6" s="56" customFormat="1" ht="35.1" customHeight="1" x14ac:dyDescent="0.25">
      <c r="A122" s="3">
        <v>34</v>
      </c>
      <c r="B122" s="10" t="s">
        <v>351</v>
      </c>
      <c r="C122" s="10" t="s">
        <v>352</v>
      </c>
      <c r="D122" s="10" t="s">
        <v>181</v>
      </c>
      <c r="E122" s="10" t="s">
        <v>353</v>
      </c>
      <c r="F122" s="10" t="s">
        <v>354</v>
      </c>
    </row>
    <row r="123" spans="1:6" s="56" customFormat="1" ht="35.1" customHeight="1" x14ac:dyDescent="0.25">
      <c r="A123" s="3">
        <v>35</v>
      </c>
      <c r="B123" s="10" t="s">
        <v>698</v>
      </c>
      <c r="C123" s="10" t="s">
        <v>495</v>
      </c>
      <c r="D123" s="10" t="s">
        <v>699</v>
      </c>
      <c r="E123" s="10" t="s">
        <v>1185</v>
      </c>
      <c r="F123" s="10" t="s">
        <v>700</v>
      </c>
    </row>
    <row r="124" spans="1:6" s="56" customFormat="1" ht="35.1" customHeight="1" x14ac:dyDescent="0.25">
      <c r="A124" s="3">
        <v>35</v>
      </c>
      <c r="B124" s="10" t="s">
        <v>701</v>
      </c>
      <c r="C124" s="10" t="s">
        <v>702</v>
      </c>
      <c r="D124" s="10" t="s">
        <v>703</v>
      </c>
      <c r="E124" s="10" t="s">
        <v>704</v>
      </c>
      <c r="F124" s="10" t="s">
        <v>705</v>
      </c>
    </row>
    <row r="125" spans="1:6" s="56" customFormat="1" ht="35.1" customHeight="1" x14ac:dyDescent="0.25">
      <c r="A125" s="3">
        <v>35</v>
      </c>
      <c r="B125" s="10" t="s">
        <v>706</v>
      </c>
      <c r="C125" s="10" t="s">
        <v>707</v>
      </c>
      <c r="D125" s="10" t="s">
        <v>708</v>
      </c>
      <c r="E125" s="10" t="s">
        <v>709</v>
      </c>
      <c r="F125" s="10" t="s">
        <v>710</v>
      </c>
    </row>
    <row r="126" spans="1:6" s="56" customFormat="1" ht="35.1" customHeight="1" x14ac:dyDescent="0.25">
      <c r="A126" s="3">
        <v>35</v>
      </c>
      <c r="B126" s="10" t="s">
        <v>453</v>
      </c>
      <c r="C126" s="10" t="s">
        <v>711</v>
      </c>
      <c r="D126" s="10" t="s">
        <v>712</v>
      </c>
      <c r="E126" s="10" t="s">
        <v>1186</v>
      </c>
      <c r="F126" s="10" t="s">
        <v>713</v>
      </c>
    </row>
    <row r="127" spans="1:6" s="56" customFormat="1" ht="35.1" customHeight="1" x14ac:dyDescent="0.25">
      <c r="A127" s="3">
        <v>35</v>
      </c>
      <c r="B127" s="10" t="s">
        <v>355</v>
      </c>
      <c r="C127" s="10" t="s">
        <v>356</v>
      </c>
      <c r="D127" s="10" t="s">
        <v>357</v>
      </c>
      <c r="E127" s="10" t="s">
        <v>358</v>
      </c>
      <c r="F127" s="10" t="s">
        <v>359</v>
      </c>
    </row>
    <row r="128" spans="1:6" s="56" customFormat="1" ht="35.1" customHeight="1" x14ac:dyDescent="0.25">
      <c r="A128" s="3">
        <v>36</v>
      </c>
      <c r="B128" s="10" t="s">
        <v>445</v>
      </c>
      <c r="C128" s="10" t="s">
        <v>714</v>
      </c>
      <c r="D128" s="10" t="s">
        <v>536</v>
      </c>
      <c r="E128" s="10" t="s">
        <v>1187</v>
      </c>
      <c r="F128" s="10" t="s">
        <v>715</v>
      </c>
    </row>
    <row r="129" spans="1:6" s="56" customFormat="1" ht="35.1" customHeight="1" x14ac:dyDescent="0.25">
      <c r="A129" s="3">
        <v>36</v>
      </c>
      <c r="B129" s="10" t="s">
        <v>475</v>
      </c>
      <c r="C129" s="10" t="s">
        <v>476</v>
      </c>
      <c r="D129" s="10" t="s">
        <v>477</v>
      </c>
      <c r="E129" s="10" t="s">
        <v>1158</v>
      </c>
      <c r="F129" s="10" t="s">
        <v>478</v>
      </c>
    </row>
    <row r="130" spans="1:6" s="56" customFormat="1" ht="35.1" customHeight="1" x14ac:dyDescent="0.25">
      <c r="A130" s="3">
        <v>36</v>
      </c>
      <c r="B130" s="10" t="s">
        <v>716</v>
      </c>
      <c r="C130" s="10" t="s">
        <v>717</v>
      </c>
      <c r="D130" s="10" t="s">
        <v>718</v>
      </c>
      <c r="E130" s="10" t="s">
        <v>719</v>
      </c>
      <c r="F130" s="10" t="s">
        <v>720</v>
      </c>
    </row>
    <row r="131" spans="1:6" s="56" customFormat="1" ht="35.1" customHeight="1" x14ac:dyDescent="0.25">
      <c r="A131" s="3">
        <v>36</v>
      </c>
      <c r="B131" s="10" t="s">
        <v>486</v>
      </c>
      <c r="C131" s="10" t="s">
        <v>273</v>
      </c>
      <c r="D131" s="10" t="s">
        <v>375</v>
      </c>
      <c r="E131" s="10" t="s">
        <v>721</v>
      </c>
      <c r="F131" s="10" t="s">
        <v>488</v>
      </c>
    </row>
    <row r="132" spans="1:6" s="56" customFormat="1" ht="35.1" customHeight="1" x14ac:dyDescent="0.25">
      <c r="A132" s="3">
        <v>36</v>
      </c>
      <c r="B132" s="10" t="s">
        <v>360</v>
      </c>
      <c r="C132" s="10" t="s">
        <v>347</v>
      </c>
      <c r="D132" s="10" t="s">
        <v>361</v>
      </c>
      <c r="E132" s="10" t="s">
        <v>362</v>
      </c>
      <c r="F132" s="10" t="s">
        <v>363</v>
      </c>
    </row>
    <row r="133" spans="1:6" s="56" customFormat="1" ht="35.1" customHeight="1" x14ac:dyDescent="0.25">
      <c r="A133" s="3">
        <v>37</v>
      </c>
      <c r="B133" s="10" t="s">
        <v>722</v>
      </c>
      <c r="C133" s="10" t="s">
        <v>723</v>
      </c>
      <c r="D133" s="10" t="s">
        <v>509</v>
      </c>
      <c r="E133" s="10" t="s">
        <v>1188</v>
      </c>
      <c r="F133" s="10" t="s">
        <v>724</v>
      </c>
    </row>
    <row r="134" spans="1:6" s="56" customFormat="1" ht="35.1" customHeight="1" x14ac:dyDescent="0.25">
      <c r="A134" s="3">
        <v>37</v>
      </c>
      <c r="B134" s="10" t="s">
        <v>445</v>
      </c>
      <c r="C134" s="10" t="s">
        <v>446</v>
      </c>
      <c r="D134" s="10" t="s">
        <v>447</v>
      </c>
      <c r="E134" s="10" t="s">
        <v>1189</v>
      </c>
      <c r="F134" s="10" t="s">
        <v>448</v>
      </c>
    </row>
    <row r="135" spans="1:6" s="56" customFormat="1" ht="35.1" customHeight="1" x14ac:dyDescent="0.25">
      <c r="A135" s="3">
        <v>37</v>
      </c>
      <c r="B135" s="10" t="s">
        <v>725</v>
      </c>
      <c r="C135" s="10" t="s">
        <v>726</v>
      </c>
      <c r="D135" s="10" t="s">
        <v>727</v>
      </c>
      <c r="E135" s="10" t="s">
        <v>1190</v>
      </c>
      <c r="F135" s="10" t="s">
        <v>728</v>
      </c>
    </row>
    <row r="136" spans="1:6" s="56" customFormat="1" ht="35.1" customHeight="1" x14ac:dyDescent="0.25">
      <c r="A136" s="3">
        <v>37</v>
      </c>
      <c r="B136" s="10" t="s">
        <v>729</v>
      </c>
      <c r="C136" s="10" t="s">
        <v>348</v>
      </c>
      <c r="D136" s="10" t="s">
        <v>730</v>
      </c>
      <c r="E136" s="10" t="s">
        <v>731</v>
      </c>
      <c r="F136" s="10" t="s">
        <v>732</v>
      </c>
    </row>
    <row r="137" spans="1:6" s="56" customFormat="1" ht="35.1" customHeight="1" x14ac:dyDescent="0.25">
      <c r="A137" s="3">
        <v>37</v>
      </c>
      <c r="B137" s="10" t="s">
        <v>364</v>
      </c>
      <c r="C137" s="10" t="s">
        <v>365</v>
      </c>
      <c r="D137" s="10" t="s">
        <v>339</v>
      </c>
      <c r="E137" s="10" t="s">
        <v>366</v>
      </c>
      <c r="F137" s="10" t="s">
        <v>367</v>
      </c>
    </row>
    <row r="138" spans="1:6" s="56" customFormat="1" ht="35.1" customHeight="1" x14ac:dyDescent="0.25">
      <c r="A138" s="3">
        <v>38</v>
      </c>
      <c r="B138" s="10" t="s">
        <v>733</v>
      </c>
      <c r="C138" s="10" t="s">
        <v>734</v>
      </c>
      <c r="D138" s="10" t="s">
        <v>509</v>
      </c>
      <c r="E138" s="10" t="s">
        <v>735</v>
      </c>
      <c r="F138" s="10" t="s">
        <v>736</v>
      </c>
    </row>
    <row r="139" spans="1:6" s="56" customFormat="1" ht="35.1" customHeight="1" x14ac:dyDescent="0.25">
      <c r="A139" s="3">
        <v>38</v>
      </c>
      <c r="B139" s="10" t="s">
        <v>837</v>
      </c>
      <c r="C139" s="10" t="s">
        <v>838</v>
      </c>
      <c r="D139" s="10" t="s">
        <v>839</v>
      </c>
      <c r="E139" s="10" t="s">
        <v>1191</v>
      </c>
      <c r="F139" s="10" t="s">
        <v>836</v>
      </c>
    </row>
    <row r="140" spans="1:6" s="56" customFormat="1" ht="35.1" customHeight="1" x14ac:dyDescent="0.25">
      <c r="A140" s="3">
        <v>38</v>
      </c>
      <c r="B140" s="10" t="s">
        <v>556</v>
      </c>
      <c r="C140" s="10" t="s">
        <v>557</v>
      </c>
      <c r="D140" s="10" t="s">
        <v>558</v>
      </c>
      <c r="E140" s="10" t="s">
        <v>1166</v>
      </c>
      <c r="F140" s="10" t="s">
        <v>559</v>
      </c>
    </row>
    <row r="141" spans="1:6" s="56" customFormat="1" ht="35.1" customHeight="1" x14ac:dyDescent="0.25">
      <c r="A141" s="3">
        <v>38</v>
      </c>
      <c r="B141" s="10" t="s">
        <v>857</v>
      </c>
      <c r="C141" s="10" t="s">
        <v>858</v>
      </c>
      <c r="D141" s="10" t="s">
        <v>859</v>
      </c>
      <c r="E141" s="10" t="s">
        <v>1192</v>
      </c>
      <c r="F141" s="10" t="s">
        <v>848</v>
      </c>
    </row>
    <row r="142" spans="1:6" s="56" customFormat="1" ht="35.1" customHeight="1" x14ac:dyDescent="0.25">
      <c r="A142" s="3">
        <v>38</v>
      </c>
      <c r="B142" s="10" t="s">
        <v>368</v>
      </c>
      <c r="C142" s="10" t="s">
        <v>369</v>
      </c>
      <c r="D142" s="10" t="s">
        <v>370</v>
      </c>
      <c r="E142" s="10" t="s">
        <v>371</v>
      </c>
      <c r="F142" s="10" t="s">
        <v>372</v>
      </c>
    </row>
    <row r="143" spans="1:6" s="56" customFormat="1" ht="35.1" customHeight="1" x14ac:dyDescent="0.25">
      <c r="A143" s="3">
        <v>39</v>
      </c>
      <c r="B143" s="10" t="s">
        <v>373</v>
      </c>
      <c r="C143" s="10" t="s">
        <v>374</v>
      </c>
      <c r="D143" s="10" t="s">
        <v>375</v>
      </c>
      <c r="E143" s="10" t="s">
        <v>376</v>
      </c>
      <c r="F143" s="10" t="s">
        <v>377</v>
      </c>
    </row>
    <row r="144" spans="1:6" s="56" customFormat="1" ht="35.1" customHeight="1" x14ac:dyDescent="0.25">
      <c r="A144" s="3">
        <v>39</v>
      </c>
      <c r="B144" s="10" t="s">
        <v>737</v>
      </c>
      <c r="C144" s="10" t="s">
        <v>490</v>
      </c>
      <c r="D144" s="10" t="s">
        <v>738</v>
      </c>
      <c r="E144" s="10" t="s">
        <v>1193</v>
      </c>
      <c r="F144" s="10" t="s">
        <v>739</v>
      </c>
    </row>
    <row r="145" spans="1:6" s="56" customFormat="1" ht="35.1" customHeight="1" x14ac:dyDescent="0.25">
      <c r="A145" s="3">
        <v>39</v>
      </c>
      <c r="B145" s="10" t="s">
        <v>457</v>
      </c>
      <c r="C145" s="10" t="s">
        <v>458</v>
      </c>
      <c r="D145" s="10" t="s">
        <v>459</v>
      </c>
      <c r="E145" s="10" t="s">
        <v>1194</v>
      </c>
      <c r="F145" s="10" t="s">
        <v>460</v>
      </c>
    </row>
    <row r="146" spans="1:6" s="56" customFormat="1" ht="35.1" customHeight="1" x14ac:dyDescent="0.25">
      <c r="A146" s="3">
        <v>39</v>
      </c>
      <c r="B146" s="10" t="s">
        <v>740</v>
      </c>
      <c r="C146" s="10" t="s">
        <v>741</v>
      </c>
      <c r="D146" s="10" t="s">
        <v>639</v>
      </c>
      <c r="E146" s="10" t="s">
        <v>1195</v>
      </c>
      <c r="F146" s="10" t="s">
        <v>742</v>
      </c>
    </row>
    <row r="147" spans="1:6" s="56" customFormat="1" ht="35.1" customHeight="1" x14ac:dyDescent="0.25">
      <c r="A147" s="3">
        <v>39</v>
      </c>
      <c r="B147" s="10" t="s">
        <v>743</v>
      </c>
      <c r="C147" s="10" t="s">
        <v>744</v>
      </c>
      <c r="D147" s="10" t="s">
        <v>745</v>
      </c>
      <c r="E147" s="10" t="s">
        <v>746</v>
      </c>
      <c r="F147" s="10" t="s">
        <v>747</v>
      </c>
    </row>
    <row r="148" spans="1:6" s="56" customFormat="1" ht="35.1" customHeight="1" x14ac:dyDescent="0.25">
      <c r="A148" s="3">
        <v>40</v>
      </c>
      <c r="B148" s="10" t="s">
        <v>378</v>
      </c>
      <c r="C148" s="10" t="s">
        <v>379</v>
      </c>
      <c r="D148" s="10" t="s">
        <v>380</v>
      </c>
      <c r="E148" s="10" t="s">
        <v>381</v>
      </c>
      <c r="F148" s="10" t="s">
        <v>382</v>
      </c>
    </row>
    <row r="149" spans="1:6" s="56" customFormat="1" ht="35.1" customHeight="1" x14ac:dyDescent="0.25">
      <c r="A149" s="3">
        <v>40</v>
      </c>
      <c r="B149" s="10" t="s">
        <v>608</v>
      </c>
      <c r="C149" s="10" t="s">
        <v>655</v>
      </c>
      <c r="D149" s="10" t="s">
        <v>656</v>
      </c>
      <c r="E149" s="10" t="s">
        <v>748</v>
      </c>
      <c r="F149" s="10" t="s">
        <v>749</v>
      </c>
    </row>
    <row r="150" spans="1:6" s="56" customFormat="1" ht="35.1" customHeight="1" x14ac:dyDescent="0.25">
      <c r="A150" s="3">
        <v>40</v>
      </c>
      <c r="B150" s="10" t="s">
        <v>750</v>
      </c>
      <c r="C150" s="10" t="s">
        <v>751</v>
      </c>
      <c r="D150" s="10" t="s">
        <v>752</v>
      </c>
      <c r="E150" s="10" t="s">
        <v>1196</v>
      </c>
      <c r="F150" s="10" t="s">
        <v>753</v>
      </c>
    </row>
    <row r="151" spans="1:6" s="56" customFormat="1" ht="35.1" customHeight="1" x14ac:dyDescent="0.25">
      <c r="A151" s="3">
        <v>40</v>
      </c>
      <c r="B151" s="10" t="s">
        <v>754</v>
      </c>
      <c r="C151" s="10" t="s">
        <v>755</v>
      </c>
      <c r="D151" s="10" t="s">
        <v>756</v>
      </c>
      <c r="E151" s="10" t="s">
        <v>1197</v>
      </c>
      <c r="F151" s="10" t="s">
        <v>757</v>
      </c>
    </row>
    <row r="152" spans="1:6" s="56" customFormat="1" ht="35.1" customHeight="1" x14ac:dyDescent="0.25">
      <c r="A152" s="3">
        <v>40</v>
      </c>
      <c r="B152" s="10" t="s">
        <v>758</v>
      </c>
      <c r="C152" s="10" t="s">
        <v>727</v>
      </c>
      <c r="D152" s="10" t="s">
        <v>514</v>
      </c>
      <c r="E152" s="10" t="s">
        <v>1198</v>
      </c>
      <c r="F152" s="10" t="s">
        <v>759</v>
      </c>
    </row>
    <row r="153" spans="1:6" s="56" customFormat="1" ht="35.1" customHeight="1" x14ac:dyDescent="0.25">
      <c r="A153" s="3">
        <v>41</v>
      </c>
      <c r="B153" s="10" t="s">
        <v>383</v>
      </c>
      <c r="C153" s="10" t="s">
        <v>384</v>
      </c>
      <c r="D153" s="10" t="s">
        <v>385</v>
      </c>
      <c r="E153" s="10" t="s">
        <v>386</v>
      </c>
      <c r="F153" s="10" t="s">
        <v>387</v>
      </c>
    </row>
    <row r="154" spans="1:6" s="56" customFormat="1" ht="35.1" customHeight="1" x14ac:dyDescent="0.25">
      <c r="A154" s="3">
        <v>41</v>
      </c>
      <c r="B154" s="10" t="s">
        <v>760</v>
      </c>
      <c r="C154" s="10" t="s">
        <v>185</v>
      </c>
      <c r="D154" s="10" t="s">
        <v>761</v>
      </c>
      <c r="E154" s="10" t="s">
        <v>1199</v>
      </c>
      <c r="F154" s="10" t="s">
        <v>762</v>
      </c>
    </row>
    <row r="155" spans="1:6" s="56" customFormat="1" ht="35.1" customHeight="1" x14ac:dyDescent="0.25">
      <c r="A155" s="3">
        <v>41</v>
      </c>
      <c r="B155" s="10" t="s">
        <v>763</v>
      </c>
      <c r="C155" s="10" t="s">
        <v>764</v>
      </c>
      <c r="D155" s="10" t="s">
        <v>185</v>
      </c>
      <c r="E155" s="10" t="s">
        <v>765</v>
      </c>
      <c r="F155" s="10" t="s">
        <v>766</v>
      </c>
    </row>
    <row r="156" spans="1:6" s="56" customFormat="1" ht="35.1" customHeight="1" x14ac:dyDescent="0.25">
      <c r="A156" s="3">
        <v>41</v>
      </c>
      <c r="B156" s="10" t="s">
        <v>767</v>
      </c>
      <c r="C156" s="10" t="s">
        <v>768</v>
      </c>
      <c r="D156" s="10" t="s">
        <v>769</v>
      </c>
      <c r="E156" s="10" t="s">
        <v>1200</v>
      </c>
      <c r="F156" s="10" t="s">
        <v>770</v>
      </c>
    </row>
    <row r="157" spans="1:6" s="56" customFormat="1" ht="35.1" customHeight="1" x14ac:dyDescent="0.25">
      <c r="A157" s="3">
        <v>41</v>
      </c>
      <c r="B157" s="10" t="s">
        <v>771</v>
      </c>
      <c r="C157" s="10" t="s">
        <v>772</v>
      </c>
      <c r="D157" s="10" t="s">
        <v>773</v>
      </c>
      <c r="E157" s="10" t="s">
        <v>1201</v>
      </c>
      <c r="F157" s="10" t="s">
        <v>774</v>
      </c>
    </row>
    <row r="158" spans="1:6" s="56" customFormat="1" ht="35.1" customHeight="1" x14ac:dyDescent="0.25">
      <c r="A158" s="3">
        <v>42</v>
      </c>
      <c r="B158" s="10" t="s">
        <v>388</v>
      </c>
      <c r="C158" s="10" t="s">
        <v>389</v>
      </c>
      <c r="D158" s="10" t="s">
        <v>390</v>
      </c>
      <c r="E158" s="10" t="s">
        <v>1522</v>
      </c>
      <c r="F158" s="10" t="s">
        <v>391</v>
      </c>
    </row>
    <row r="159" spans="1:6" s="56" customFormat="1" ht="35.1" customHeight="1" x14ac:dyDescent="0.25">
      <c r="A159" s="3">
        <v>42</v>
      </c>
      <c r="B159" s="10" t="s">
        <v>775</v>
      </c>
      <c r="C159" s="10" t="s">
        <v>776</v>
      </c>
      <c r="D159" s="10" t="s">
        <v>777</v>
      </c>
      <c r="E159" s="10" t="s">
        <v>1202</v>
      </c>
      <c r="F159" s="10" t="s">
        <v>778</v>
      </c>
    </row>
    <row r="160" spans="1:6" s="56" customFormat="1" ht="35.1" customHeight="1" x14ac:dyDescent="0.25">
      <c r="A160" s="3">
        <v>42</v>
      </c>
      <c r="B160" s="10" t="s">
        <v>486</v>
      </c>
      <c r="C160" s="10" t="s">
        <v>348</v>
      </c>
      <c r="D160" s="10" t="s">
        <v>532</v>
      </c>
      <c r="E160" s="10" t="s">
        <v>779</v>
      </c>
      <c r="F160" s="10" t="s">
        <v>780</v>
      </c>
    </row>
    <row r="161" spans="1:6" s="56" customFormat="1" ht="35.1" customHeight="1" x14ac:dyDescent="0.25">
      <c r="A161" s="3">
        <v>42</v>
      </c>
      <c r="B161" s="10" t="s">
        <v>781</v>
      </c>
      <c r="C161" s="10" t="s">
        <v>782</v>
      </c>
      <c r="D161" s="10" t="s">
        <v>783</v>
      </c>
      <c r="E161" s="10" t="s">
        <v>1203</v>
      </c>
      <c r="F161" s="10" t="s">
        <v>784</v>
      </c>
    </row>
    <row r="162" spans="1:6" s="56" customFormat="1" ht="35.1" customHeight="1" x14ac:dyDescent="0.25">
      <c r="A162" s="3">
        <v>42</v>
      </c>
      <c r="B162" s="10" t="s">
        <v>785</v>
      </c>
      <c r="C162" s="10" t="s">
        <v>727</v>
      </c>
      <c r="D162" s="10" t="s">
        <v>786</v>
      </c>
      <c r="E162" s="10" t="s">
        <v>1204</v>
      </c>
      <c r="F162" s="10" t="s">
        <v>787</v>
      </c>
    </row>
    <row r="163" spans="1:6" s="56" customFormat="1" ht="35.1" customHeight="1" x14ac:dyDescent="0.25">
      <c r="A163" s="3">
        <v>43</v>
      </c>
      <c r="B163" s="10" t="s">
        <v>929</v>
      </c>
      <c r="C163" s="10" t="s">
        <v>930</v>
      </c>
      <c r="D163" s="10" t="s">
        <v>458</v>
      </c>
      <c r="E163" s="10" t="s">
        <v>931</v>
      </c>
      <c r="F163" s="10" t="s">
        <v>932</v>
      </c>
    </row>
    <row r="164" spans="1:6" s="56" customFormat="1" ht="35.1" customHeight="1" x14ac:dyDescent="0.25">
      <c r="A164" s="3">
        <v>44</v>
      </c>
      <c r="B164" s="10" t="s">
        <v>948</v>
      </c>
      <c r="C164" s="10" t="s">
        <v>643</v>
      </c>
      <c r="D164" s="10" t="s">
        <v>949</v>
      </c>
      <c r="E164" s="10" t="s">
        <v>960</v>
      </c>
      <c r="F164" s="10" t="s">
        <v>961</v>
      </c>
    </row>
    <row r="165" spans="1:6" s="56" customFormat="1" ht="35.1" customHeight="1" x14ac:dyDescent="0.25">
      <c r="A165" s="3">
        <v>45</v>
      </c>
      <c r="B165" s="10" t="s">
        <v>948</v>
      </c>
      <c r="C165" s="10" t="s">
        <v>643</v>
      </c>
      <c r="D165" s="10" t="s">
        <v>949</v>
      </c>
      <c r="E165" s="10" t="s">
        <v>960</v>
      </c>
      <c r="F165" s="10" t="s">
        <v>961</v>
      </c>
    </row>
    <row r="166" spans="1:6" s="56" customFormat="1" ht="35.1" customHeight="1" x14ac:dyDescent="0.25">
      <c r="A166" s="3">
        <v>46</v>
      </c>
      <c r="B166" s="10" t="s">
        <v>388</v>
      </c>
      <c r="C166" s="10" t="s">
        <v>799</v>
      </c>
      <c r="D166" s="10" t="s">
        <v>950</v>
      </c>
      <c r="E166" s="10" t="s">
        <v>962</v>
      </c>
      <c r="F166" s="10" t="s">
        <v>801</v>
      </c>
    </row>
    <row r="167" spans="1:6" s="56" customFormat="1" ht="35.1" customHeight="1" x14ac:dyDescent="0.25">
      <c r="A167" s="3">
        <v>47</v>
      </c>
      <c r="B167" s="10" t="s">
        <v>951</v>
      </c>
      <c r="C167" s="10" t="s">
        <v>952</v>
      </c>
      <c r="D167" s="10" t="s">
        <v>558</v>
      </c>
      <c r="E167" s="10" t="s">
        <v>963</v>
      </c>
      <c r="F167" s="10" t="s">
        <v>964</v>
      </c>
    </row>
    <row r="168" spans="1:6" s="56" customFormat="1" ht="35.1" customHeight="1" x14ac:dyDescent="0.25">
      <c r="A168" s="3">
        <v>48</v>
      </c>
      <c r="B168" s="10" t="s">
        <v>1483</v>
      </c>
      <c r="C168" s="10" t="s">
        <v>1484</v>
      </c>
      <c r="D168" s="10" t="s">
        <v>375</v>
      </c>
      <c r="E168" s="10" t="s">
        <v>1523</v>
      </c>
      <c r="F168" s="10" t="s">
        <v>1545</v>
      </c>
    </row>
    <row r="169" spans="1:6" s="56" customFormat="1" ht="35.1" customHeight="1" x14ac:dyDescent="0.25">
      <c r="A169" s="3">
        <v>49</v>
      </c>
      <c r="B169" s="10" t="s">
        <v>953</v>
      </c>
      <c r="C169" s="10" t="s">
        <v>954</v>
      </c>
      <c r="D169" s="10" t="s">
        <v>955</v>
      </c>
      <c r="E169" s="10" t="s">
        <v>965</v>
      </c>
      <c r="F169" s="10" t="s">
        <v>488</v>
      </c>
    </row>
    <row r="170" spans="1:6" s="56" customFormat="1" ht="35.1" customHeight="1" x14ac:dyDescent="0.25">
      <c r="A170" s="3">
        <v>50</v>
      </c>
      <c r="B170" s="10" t="s">
        <v>914</v>
      </c>
      <c r="C170" s="10" t="s">
        <v>956</v>
      </c>
      <c r="D170" s="10" t="s">
        <v>957</v>
      </c>
      <c r="E170" s="10" t="s">
        <v>288</v>
      </c>
      <c r="F170" s="10" t="s">
        <v>289</v>
      </c>
    </row>
    <row r="171" spans="1:6" s="56" customFormat="1" ht="35.1" customHeight="1" x14ac:dyDescent="0.25">
      <c r="A171" s="3">
        <v>51</v>
      </c>
      <c r="B171" s="10" t="s">
        <v>958</v>
      </c>
      <c r="C171" s="10" t="s">
        <v>959</v>
      </c>
      <c r="D171" s="10" t="s">
        <v>639</v>
      </c>
      <c r="E171" s="10" t="s">
        <v>966</v>
      </c>
      <c r="F171" s="10" t="s">
        <v>967</v>
      </c>
    </row>
    <row r="172" spans="1:6" s="56" customFormat="1" ht="35.1" customHeight="1" x14ac:dyDescent="0.25">
      <c r="A172" s="3">
        <v>52</v>
      </c>
      <c r="B172" s="10" t="s">
        <v>1052</v>
      </c>
      <c r="C172" s="10" t="s">
        <v>1053</v>
      </c>
      <c r="D172" s="10" t="s">
        <v>669</v>
      </c>
      <c r="E172" s="10" t="s">
        <v>1082</v>
      </c>
      <c r="F172" s="10" t="s">
        <v>671</v>
      </c>
    </row>
    <row r="173" spans="1:6" s="56" customFormat="1" ht="35.1" customHeight="1" x14ac:dyDescent="0.25">
      <c r="A173" s="3">
        <v>53</v>
      </c>
      <c r="B173" s="10" t="s">
        <v>383</v>
      </c>
      <c r="C173" s="10" t="s">
        <v>384</v>
      </c>
      <c r="D173" s="10" t="s">
        <v>385</v>
      </c>
      <c r="E173" s="10" t="s">
        <v>386</v>
      </c>
      <c r="F173" s="10" t="s">
        <v>387</v>
      </c>
    </row>
    <row r="174" spans="1:6" s="56" customFormat="1" ht="35.1" customHeight="1" x14ac:dyDescent="0.25">
      <c r="A174" s="3">
        <v>54</v>
      </c>
      <c r="B174" s="10" t="s">
        <v>1054</v>
      </c>
      <c r="C174" s="10" t="s">
        <v>1055</v>
      </c>
      <c r="D174" s="10" t="s">
        <v>1056</v>
      </c>
      <c r="E174" s="10" t="s">
        <v>1524</v>
      </c>
      <c r="F174" s="10" t="s">
        <v>1094</v>
      </c>
    </row>
    <row r="175" spans="1:6" s="56" customFormat="1" ht="35.1" customHeight="1" x14ac:dyDescent="0.25">
      <c r="A175" s="3">
        <v>55</v>
      </c>
      <c r="B175" s="10" t="s">
        <v>1057</v>
      </c>
      <c r="C175" s="10" t="s">
        <v>1058</v>
      </c>
      <c r="D175" s="10" t="s">
        <v>1059</v>
      </c>
      <c r="E175" s="10" t="s">
        <v>1083</v>
      </c>
      <c r="F175" s="10" t="s">
        <v>1095</v>
      </c>
    </row>
    <row r="176" spans="1:6" s="56" customFormat="1" ht="35.1" customHeight="1" x14ac:dyDescent="0.25">
      <c r="A176" s="3">
        <v>56</v>
      </c>
      <c r="B176" s="10" t="s">
        <v>929</v>
      </c>
      <c r="C176" s="10" t="s">
        <v>930</v>
      </c>
      <c r="D176" s="10" t="s">
        <v>458</v>
      </c>
      <c r="E176" s="10" t="s">
        <v>931</v>
      </c>
      <c r="F176" s="10" t="s">
        <v>932</v>
      </c>
    </row>
    <row r="177" spans="1:6" s="56" customFormat="1" ht="35.1" customHeight="1" x14ac:dyDescent="0.25">
      <c r="A177" s="3">
        <v>57</v>
      </c>
      <c r="B177" s="10" t="s">
        <v>364</v>
      </c>
      <c r="C177" s="10" t="s">
        <v>1060</v>
      </c>
      <c r="D177" s="10" t="s">
        <v>1061</v>
      </c>
      <c r="E177" s="10" t="s">
        <v>1084</v>
      </c>
      <c r="F177" s="10" t="s">
        <v>1096</v>
      </c>
    </row>
    <row r="178" spans="1:6" s="56" customFormat="1" ht="35.1" customHeight="1" x14ac:dyDescent="0.25">
      <c r="A178" s="3">
        <v>58</v>
      </c>
      <c r="B178" s="10" t="s">
        <v>1485</v>
      </c>
      <c r="C178" s="10" t="s">
        <v>1486</v>
      </c>
      <c r="D178" s="10" t="s">
        <v>1487</v>
      </c>
      <c r="E178" s="10" t="s">
        <v>1525</v>
      </c>
      <c r="F178" s="10" t="s">
        <v>1546</v>
      </c>
    </row>
    <row r="179" spans="1:6" s="56" customFormat="1" ht="35.1" customHeight="1" x14ac:dyDescent="0.25">
      <c r="A179" s="3">
        <v>59</v>
      </c>
      <c r="B179" s="10" t="s">
        <v>1488</v>
      </c>
      <c r="C179" s="10" t="s">
        <v>1489</v>
      </c>
      <c r="D179" s="10" t="s">
        <v>1490</v>
      </c>
      <c r="E179" s="10" t="s">
        <v>1526</v>
      </c>
      <c r="F179" s="10" t="s">
        <v>1547</v>
      </c>
    </row>
    <row r="180" spans="1:6" s="56" customFormat="1" ht="35.1" customHeight="1" x14ac:dyDescent="0.25">
      <c r="A180" s="3">
        <v>60</v>
      </c>
      <c r="B180" s="10" t="s">
        <v>1062</v>
      </c>
      <c r="C180" s="10" t="s">
        <v>1063</v>
      </c>
      <c r="D180" s="10" t="s">
        <v>495</v>
      </c>
      <c r="E180" s="10" t="s">
        <v>1085</v>
      </c>
      <c r="F180" s="10" t="s">
        <v>1097</v>
      </c>
    </row>
    <row r="181" spans="1:6" s="56" customFormat="1" ht="35.1" customHeight="1" x14ac:dyDescent="0.25">
      <c r="A181" s="3">
        <v>61</v>
      </c>
      <c r="B181" s="10" t="s">
        <v>364</v>
      </c>
      <c r="C181" s="10" t="s">
        <v>365</v>
      </c>
      <c r="D181" s="10" t="s">
        <v>339</v>
      </c>
      <c r="E181" s="10" t="s">
        <v>1527</v>
      </c>
      <c r="F181" s="10" t="s">
        <v>367</v>
      </c>
    </row>
    <row r="182" spans="1:6" s="56" customFormat="1" ht="35.1" customHeight="1" x14ac:dyDescent="0.25">
      <c r="A182" s="3">
        <v>62</v>
      </c>
      <c r="B182" s="10" t="s">
        <v>1123</v>
      </c>
      <c r="C182" s="10" t="s">
        <v>1124</v>
      </c>
      <c r="D182" s="10" t="s">
        <v>543</v>
      </c>
      <c r="E182" s="10" t="s">
        <v>1125</v>
      </c>
      <c r="F182" s="10" t="s">
        <v>1126</v>
      </c>
    </row>
    <row r="183" spans="1:6" s="56" customFormat="1" ht="35.1" customHeight="1" x14ac:dyDescent="0.25">
      <c r="A183" s="3">
        <v>63</v>
      </c>
      <c r="B183" s="10" t="s">
        <v>1491</v>
      </c>
      <c r="C183" s="10" t="s">
        <v>1492</v>
      </c>
      <c r="D183" s="10" t="s">
        <v>514</v>
      </c>
      <c r="E183" s="10" t="s">
        <v>1528</v>
      </c>
      <c r="F183" s="10" t="s">
        <v>1548</v>
      </c>
    </row>
    <row r="184" spans="1:6" s="56" customFormat="1" ht="35.1" customHeight="1" x14ac:dyDescent="0.25">
      <c r="A184" s="3">
        <v>64</v>
      </c>
      <c r="B184" s="10" t="s">
        <v>507</v>
      </c>
      <c r="C184" s="10" t="s">
        <v>694</v>
      </c>
      <c r="D184" s="10" t="s">
        <v>509</v>
      </c>
      <c r="E184" s="10" t="s">
        <v>1529</v>
      </c>
      <c r="F184" s="10" t="s">
        <v>510</v>
      </c>
    </row>
    <row r="185" spans="1:6" s="56" customFormat="1" ht="35.1" customHeight="1" x14ac:dyDescent="0.25">
      <c r="A185" s="3">
        <v>65</v>
      </c>
      <c r="B185" s="10" t="s">
        <v>1493</v>
      </c>
      <c r="C185" s="10" t="s">
        <v>1494</v>
      </c>
      <c r="D185" s="10" t="s">
        <v>536</v>
      </c>
      <c r="E185" s="10" t="s">
        <v>1530</v>
      </c>
      <c r="F185" s="10" t="s">
        <v>1549</v>
      </c>
    </row>
    <row r="186" spans="1:6" s="56" customFormat="1" ht="35.1" customHeight="1" x14ac:dyDescent="0.25">
      <c r="A186" s="3">
        <v>66</v>
      </c>
      <c r="B186" s="10" t="s">
        <v>1495</v>
      </c>
      <c r="C186" s="10" t="s">
        <v>1496</v>
      </c>
      <c r="D186" s="10" t="s">
        <v>1497</v>
      </c>
      <c r="E186" s="10" t="s">
        <v>1531</v>
      </c>
      <c r="F186" s="10" t="s">
        <v>1550</v>
      </c>
    </row>
    <row r="187" spans="1:6" s="56" customFormat="1" ht="35.1" customHeight="1" x14ac:dyDescent="0.25">
      <c r="A187" s="3">
        <v>67</v>
      </c>
      <c r="B187" s="10" t="s">
        <v>1498</v>
      </c>
      <c r="C187" s="10" t="s">
        <v>536</v>
      </c>
      <c r="D187" s="10" t="s">
        <v>1499</v>
      </c>
      <c r="E187" s="10" t="s">
        <v>1532</v>
      </c>
      <c r="F187" s="10" t="s">
        <v>1551</v>
      </c>
    </row>
    <row r="188" spans="1:6" s="56" customFormat="1" ht="35.1" customHeight="1" x14ac:dyDescent="0.25">
      <c r="A188" s="3">
        <v>68</v>
      </c>
      <c r="B188" s="10" t="s">
        <v>1500</v>
      </c>
      <c r="C188" s="10" t="s">
        <v>1134</v>
      </c>
      <c r="D188" s="10" t="s">
        <v>458</v>
      </c>
      <c r="E188" s="10" t="s">
        <v>1533</v>
      </c>
      <c r="F188" s="10" t="s">
        <v>932</v>
      </c>
    </row>
    <row r="189" spans="1:6" s="56" customFormat="1" ht="35.1" customHeight="1" x14ac:dyDescent="0.25">
      <c r="A189" s="3">
        <v>69</v>
      </c>
      <c r="B189" s="10" t="s">
        <v>1064</v>
      </c>
      <c r="C189" s="10" t="s">
        <v>1065</v>
      </c>
      <c r="D189" s="10" t="s">
        <v>643</v>
      </c>
      <c r="E189" s="10" t="s">
        <v>1086</v>
      </c>
      <c r="F189" s="10" t="s">
        <v>1098</v>
      </c>
    </row>
    <row r="190" spans="1:6" s="56" customFormat="1" ht="35.1" customHeight="1" x14ac:dyDescent="0.25">
      <c r="A190" s="3">
        <v>70</v>
      </c>
      <c r="B190" s="10" t="s">
        <v>1066</v>
      </c>
      <c r="C190" s="10" t="s">
        <v>1067</v>
      </c>
      <c r="D190" s="10" t="s">
        <v>1068</v>
      </c>
      <c r="E190" s="10" t="s">
        <v>1087</v>
      </c>
      <c r="F190" s="10" t="s">
        <v>1099</v>
      </c>
    </row>
    <row r="191" spans="1:6" s="56" customFormat="1" ht="35.1" customHeight="1" x14ac:dyDescent="0.25">
      <c r="A191" s="3">
        <v>71</v>
      </c>
      <c r="B191" s="10" t="s">
        <v>1069</v>
      </c>
      <c r="C191" s="10" t="s">
        <v>1070</v>
      </c>
      <c r="D191" s="10" t="s">
        <v>536</v>
      </c>
      <c r="E191" s="10" t="s">
        <v>1088</v>
      </c>
      <c r="F191" s="10" t="s">
        <v>1100</v>
      </c>
    </row>
    <row r="192" spans="1:6" s="56" customFormat="1" ht="35.1" customHeight="1" x14ac:dyDescent="0.25">
      <c r="A192" s="3">
        <v>72</v>
      </c>
      <c r="B192" s="10" t="s">
        <v>1071</v>
      </c>
      <c r="C192" s="10" t="s">
        <v>1072</v>
      </c>
      <c r="D192" s="10" t="s">
        <v>656</v>
      </c>
      <c r="E192" s="10" t="s">
        <v>748</v>
      </c>
      <c r="F192" s="10" t="s">
        <v>749</v>
      </c>
    </row>
    <row r="193" spans="1:6" s="56" customFormat="1" ht="35.1" customHeight="1" x14ac:dyDescent="0.25">
      <c r="A193" s="3">
        <v>73</v>
      </c>
      <c r="B193" s="10" t="s">
        <v>1073</v>
      </c>
      <c r="C193" s="10" t="s">
        <v>1074</v>
      </c>
      <c r="D193" s="10" t="s">
        <v>1075</v>
      </c>
      <c r="E193" s="10" t="s">
        <v>1089</v>
      </c>
      <c r="F193" s="10" t="s">
        <v>1101</v>
      </c>
    </row>
    <row r="194" spans="1:6" s="56" customFormat="1" ht="35.1" customHeight="1" x14ac:dyDescent="0.25">
      <c r="A194" s="3">
        <v>74</v>
      </c>
      <c r="B194" s="10" t="s">
        <v>1076</v>
      </c>
      <c r="C194" s="10" t="s">
        <v>277</v>
      </c>
      <c r="D194" s="10" t="s">
        <v>1077</v>
      </c>
      <c r="E194" s="10" t="s">
        <v>1090</v>
      </c>
      <c r="F194" s="10" t="s">
        <v>1102</v>
      </c>
    </row>
    <row r="195" spans="1:6" s="56" customFormat="1" ht="35.1" customHeight="1" x14ac:dyDescent="0.25">
      <c r="A195" s="3">
        <v>75</v>
      </c>
      <c r="B195" s="10" t="s">
        <v>1078</v>
      </c>
      <c r="C195" s="10" t="s">
        <v>1079</v>
      </c>
      <c r="D195" s="10" t="s">
        <v>509</v>
      </c>
      <c r="E195" s="10" t="s">
        <v>1091</v>
      </c>
      <c r="F195" s="10" t="s">
        <v>1103</v>
      </c>
    </row>
    <row r="196" spans="1:6" s="56" customFormat="1" ht="35.1" customHeight="1" x14ac:dyDescent="0.25">
      <c r="A196" s="3">
        <v>76</v>
      </c>
      <c r="B196" s="10" t="s">
        <v>383</v>
      </c>
      <c r="C196" s="10" t="s">
        <v>384</v>
      </c>
      <c r="D196" s="10" t="s">
        <v>385</v>
      </c>
      <c r="E196" s="10" t="s">
        <v>386</v>
      </c>
      <c r="F196" s="10" t="s">
        <v>387</v>
      </c>
    </row>
    <row r="197" spans="1:6" s="56" customFormat="1" ht="35.1" customHeight="1" x14ac:dyDescent="0.25">
      <c r="A197" s="3">
        <v>77</v>
      </c>
      <c r="B197" s="10" t="s">
        <v>875</v>
      </c>
      <c r="C197" s="10" t="s">
        <v>876</v>
      </c>
      <c r="D197" s="10" t="s">
        <v>348</v>
      </c>
      <c r="E197" s="10" t="s">
        <v>1092</v>
      </c>
      <c r="F197" s="10" t="s">
        <v>516</v>
      </c>
    </row>
    <row r="198" spans="1:6" s="56" customFormat="1" ht="35.1" customHeight="1" x14ac:dyDescent="0.25">
      <c r="A198" s="3">
        <v>78</v>
      </c>
      <c r="B198" s="10" t="s">
        <v>373</v>
      </c>
      <c r="C198" s="10" t="s">
        <v>1080</v>
      </c>
      <c r="D198" s="10" t="s">
        <v>458</v>
      </c>
      <c r="E198" s="10" t="s">
        <v>1093</v>
      </c>
      <c r="F198" s="10" t="s">
        <v>1104</v>
      </c>
    </row>
    <row r="199" spans="1:6" s="56" customFormat="1" ht="35.1" customHeight="1" x14ac:dyDescent="0.25">
      <c r="A199" s="3">
        <v>79</v>
      </c>
      <c r="B199" s="10" t="s">
        <v>1081</v>
      </c>
      <c r="C199" s="10" t="s">
        <v>562</v>
      </c>
      <c r="D199" s="10" t="s">
        <v>185</v>
      </c>
      <c r="E199" s="10" t="s">
        <v>1534</v>
      </c>
      <c r="F199" s="10" t="s">
        <v>1105</v>
      </c>
    </row>
    <row r="200" spans="1:6" s="56" customFormat="1" ht="35.1" customHeight="1" x14ac:dyDescent="0.25">
      <c r="A200" s="3">
        <v>80</v>
      </c>
      <c r="B200" s="10" t="s">
        <v>1501</v>
      </c>
      <c r="C200" s="10" t="s">
        <v>374</v>
      </c>
      <c r="D200" s="10" t="s">
        <v>375</v>
      </c>
      <c r="E200" s="10" t="s">
        <v>1535</v>
      </c>
      <c r="F200" s="10" t="s">
        <v>377</v>
      </c>
    </row>
    <row r="201" spans="1:6" s="56" customFormat="1" ht="35.1" customHeight="1" x14ac:dyDescent="0.25">
      <c r="A201" s="3">
        <v>81</v>
      </c>
      <c r="B201" s="10" t="s">
        <v>597</v>
      </c>
      <c r="C201" s="10" t="s">
        <v>598</v>
      </c>
      <c r="D201" s="10" t="s">
        <v>599</v>
      </c>
      <c r="E201" s="10" t="s">
        <v>1536</v>
      </c>
      <c r="F201" s="10" t="s">
        <v>601</v>
      </c>
    </row>
    <row r="202" spans="1:6" s="56" customFormat="1" ht="35.1" customHeight="1" x14ac:dyDescent="0.25">
      <c r="A202" s="3">
        <v>82</v>
      </c>
      <c r="B202" s="10" t="s">
        <v>1502</v>
      </c>
      <c r="C202" s="10" t="s">
        <v>1503</v>
      </c>
      <c r="D202" s="10" t="s">
        <v>543</v>
      </c>
      <c r="E202" s="10" t="s">
        <v>1537</v>
      </c>
      <c r="F202" s="10" t="s">
        <v>1126</v>
      </c>
    </row>
    <row r="203" spans="1:6" s="56" customFormat="1" ht="35.1" customHeight="1" x14ac:dyDescent="0.25">
      <c r="A203" s="3">
        <v>83</v>
      </c>
      <c r="B203" s="10" t="s">
        <v>1504</v>
      </c>
      <c r="C203" s="10" t="s">
        <v>1505</v>
      </c>
      <c r="D203" s="10" t="s">
        <v>550</v>
      </c>
      <c r="E203" s="10" t="s">
        <v>1538</v>
      </c>
      <c r="F203" s="10" t="s">
        <v>845</v>
      </c>
    </row>
    <row r="204" spans="1:6" s="56" customFormat="1" ht="35.1" customHeight="1" x14ac:dyDescent="0.25">
      <c r="A204" s="3">
        <v>84</v>
      </c>
      <c r="B204" s="10" t="s">
        <v>1417</v>
      </c>
      <c r="C204" s="10" t="s">
        <v>1418</v>
      </c>
      <c r="D204" s="10" t="s">
        <v>678</v>
      </c>
      <c r="E204" s="10" t="s">
        <v>1539</v>
      </c>
      <c r="F204" s="10" t="s">
        <v>228</v>
      </c>
    </row>
    <row r="205" spans="1:6" s="56" customFormat="1" ht="35.1" customHeight="1" x14ac:dyDescent="0.25">
      <c r="A205" s="3">
        <v>85</v>
      </c>
      <c r="B205" s="10" t="s">
        <v>1506</v>
      </c>
      <c r="C205" s="10" t="s">
        <v>1507</v>
      </c>
      <c r="D205" s="10" t="s">
        <v>1508</v>
      </c>
      <c r="E205" s="10" t="s">
        <v>1540</v>
      </c>
      <c r="F205" s="10" t="s">
        <v>1552</v>
      </c>
    </row>
    <row r="206" spans="1:6" s="56" customFormat="1" ht="35.1" customHeight="1" x14ac:dyDescent="0.25">
      <c r="A206" s="3">
        <v>86</v>
      </c>
      <c r="B206" s="10" t="s">
        <v>267</v>
      </c>
      <c r="C206" s="10" t="s">
        <v>527</v>
      </c>
      <c r="D206" s="10" t="s">
        <v>1130</v>
      </c>
      <c r="E206" s="10" t="s">
        <v>1131</v>
      </c>
      <c r="F206" s="10" t="s">
        <v>530</v>
      </c>
    </row>
    <row r="207" spans="1:6" s="56" customFormat="1" ht="35.1" customHeight="1" x14ac:dyDescent="0.25">
      <c r="A207" s="3">
        <v>87</v>
      </c>
      <c r="B207" s="10" t="s">
        <v>929</v>
      </c>
      <c r="C207" s="10" t="s">
        <v>1134</v>
      </c>
      <c r="D207" s="10" t="s">
        <v>458</v>
      </c>
      <c r="E207" s="10" t="s">
        <v>931</v>
      </c>
      <c r="F207" s="10" t="s">
        <v>932</v>
      </c>
    </row>
    <row r="208" spans="1:6" s="56" customFormat="1" ht="35.1" customHeight="1" x14ac:dyDescent="0.25">
      <c r="A208" s="3">
        <v>88</v>
      </c>
      <c r="B208" s="10" t="s">
        <v>1137</v>
      </c>
      <c r="C208" s="10" t="s">
        <v>1138</v>
      </c>
      <c r="D208" s="10" t="s">
        <v>325</v>
      </c>
      <c r="E208" s="10" t="s">
        <v>1139</v>
      </c>
      <c r="F208" s="10" t="s">
        <v>1140</v>
      </c>
    </row>
    <row r="209" spans="1:6" s="56" customFormat="1" ht="35.1" customHeight="1" x14ac:dyDescent="0.25">
      <c r="A209" s="3">
        <v>89</v>
      </c>
      <c r="B209" s="10" t="s">
        <v>583</v>
      </c>
      <c r="C209" s="10" t="s">
        <v>1144</v>
      </c>
      <c r="D209" s="10" t="s">
        <v>558</v>
      </c>
      <c r="E209" s="10" t="s">
        <v>1145</v>
      </c>
      <c r="F209" s="10" t="s">
        <v>1146</v>
      </c>
    </row>
    <row r="210" spans="1:6" s="56" customFormat="1" ht="35.1" customHeight="1" x14ac:dyDescent="0.25">
      <c r="A210" s="3">
        <v>90</v>
      </c>
      <c r="B210" s="10" t="s">
        <v>1417</v>
      </c>
      <c r="C210" s="10" t="s">
        <v>1418</v>
      </c>
      <c r="D210" s="10" t="s">
        <v>678</v>
      </c>
      <c r="E210" s="10" t="s">
        <v>227</v>
      </c>
      <c r="F210" s="10" t="s">
        <v>228</v>
      </c>
    </row>
    <row r="211" spans="1:6" s="56" customFormat="1" ht="35.1" customHeight="1" x14ac:dyDescent="0.25">
      <c r="A211" s="3">
        <v>91</v>
      </c>
      <c r="B211" s="10" t="s">
        <v>267</v>
      </c>
      <c r="C211" s="10" t="s">
        <v>1509</v>
      </c>
      <c r="D211" s="10" t="s">
        <v>1510</v>
      </c>
      <c r="E211" s="10" t="s">
        <v>1541</v>
      </c>
      <c r="F211" s="10" t="s">
        <v>1553</v>
      </c>
    </row>
    <row r="212" spans="1:6" s="56" customFormat="1" ht="35.1" customHeight="1" x14ac:dyDescent="0.25">
      <c r="A212" s="3">
        <v>92</v>
      </c>
      <c r="B212" s="10" t="s">
        <v>910</v>
      </c>
      <c r="C212" s="10" t="s">
        <v>277</v>
      </c>
      <c r="D212" s="10" t="s">
        <v>278</v>
      </c>
      <c r="E212" s="10" t="s">
        <v>1542</v>
      </c>
      <c r="F212" s="10" t="s">
        <v>927</v>
      </c>
    </row>
    <row r="213" spans="1:6" s="56" customFormat="1" ht="35.1" customHeight="1" x14ac:dyDescent="0.25">
      <c r="A213" s="3">
        <v>93</v>
      </c>
      <c r="B213" s="10" t="s">
        <v>659</v>
      </c>
      <c r="C213" s="10" t="s">
        <v>660</v>
      </c>
      <c r="D213" s="10" t="s">
        <v>655</v>
      </c>
      <c r="E213" s="10" t="s">
        <v>661</v>
      </c>
      <c r="F213" s="10" t="s">
        <v>662</v>
      </c>
    </row>
    <row r="214" spans="1:6" s="56" customFormat="1" ht="35.1" customHeight="1" x14ac:dyDescent="0.25">
      <c r="A214" s="3">
        <v>94</v>
      </c>
      <c r="B214" s="10" t="s">
        <v>281</v>
      </c>
      <c r="C214" s="10" t="s">
        <v>333</v>
      </c>
      <c r="D214" s="10" t="s">
        <v>334</v>
      </c>
      <c r="E214" s="10" t="s">
        <v>335</v>
      </c>
      <c r="F214" s="10" t="s">
        <v>336</v>
      </c>
    </row>
    <row r="215" spans="1:6" s="56" customFormat="1" ht="35.1" customHeight="1" x14ac:dyDescent="0.25">
      <c r="A215" s="3">
        <v>95</v>
      </c>
      <c r="B215" s="10" t="s">
        <v>1511</v>
      </c>
      <c r="C215" s="10" t="s">
        <v>557</v>
      </c>
      <c r="D215" s="10" t="s">
        <v>558</v>
      </c>
      <c r="E215" s="10" t="s">
        <v>1543</v>
      </c>
      <c r="F215" s="10" t="s">
        <v>1554</v>
      </c>
    </row>
  </sheetData>
  <mergeCells count="1">
    <mergeCell ref="A1:F1"/>
  </mergeCells>
  <pageMargins left="0.7" right="0.7" top="0.75" bottom="0.75" header="0.3" footer="0.3"/>
  <pageSetup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00"/>
  <sheetViews>
    <sheetView workbookViewId="0">
      <selection activeCell="A4" sqref="A4"/>
    </sheetView>
  </sheetViews>
  <sheetFormatPr baseColWidth="10" defaultColWidth="9.140625" defaultRowHeight="15" x14ac:dyDescent="0.25"/>
  <cols>
    <col min="1" max="1" width="10.7109375" style="56" customWidth="1"/>
    <col min="2" max="4" width="22.7109375" style="56" customWidth="1"/>
    <col min="5" max="5" width="30.7109375" style="56" customWidth="1"/>
    <col min="6" max="6" width="60.7109375" style="56" customWidth="1"/>
    <col min="7" max="16384" width="9.140625" style="56"/>
  </cols>
  <sheetData>
    <row r="1" spans="1:6" ht="87" customHeight="1" x14ac:dyDescent="0.25">
      <c r="A1" s="79"/>
      <c r="B1" s="80"/>
      <c r="C1" s="80"/>
      <c r="D1" s="80"/>
      <c r="E1" s="80"/>
      <c r="F1" s="81"/>
    </row>
    <row r="2" spans="1:6" ht="29.25" hidden="1" customHeight="1" x14ac:dyDescent="0.25">
      <c r="A2"/>
      <c r="B2" t="s">
        <v>7</v>
      </c>
      <c r="C2" t="s">
        <v>7</v>
      </c>
      <c r="D2" t="s">
        <v>7</v>
      </c>
      <c r="E2" t="s">
        <v>7</v>
      </c>
      <c r="F2" t="s">
        <v>12</v>
      </c>
    </row>
    <row r="3" spans="1:6" ht="27" hidden="1" customHeight="1" x14ac:dyDescent="0.25">
      <c r="A3"/>
      <c r="B3" t="s">
        <v>161</v>
      </c>
      <c r="C3" t="s">
        <v>162</v>
      </c>
      <c r="D3" t="s">
        <v>163</v>
      </c>
      <c r="E3" t="s">
        <v>164</v>
      </c>
      <c r="F3" t="s">
        <v>165</v>
      </c>
    </row>
    <row r="4" spans="1:6" ht="39.950000000000003" customHeight="1" x14ac:dyDescent="0.25">
      <c r="A4" s="4" t="s">
        <v>142</v>
      </c>
      <c r="B4" s="4" t="s">
        <v>166</v>
      </c>
      <c r="C4" s="4" t="s">
        <v>167</v>
      </c>
      <c r="D4" s="4" t="s">
        <v>168</v>
      </c>
      <c r="E4" s="4" t="s">
        <v>169</v>
      </c>
      <c r="F4" s="4" t="s">
        <v>170</v>
      </c>
    </row>
    <row r="5" spans="1:6" ht="35.1" customHeight="1" x14ac:dyDescent="0.25">
      <c r="A5" s="3">
        <v>1</v>
      </c>
      <c r="B5" s="6" t="s">
        <v>196</v>
      </c>
      <c r="C5" s="6" t="s">
        <v>197</v>
      </c>
      <c r="D5" s="6" t="s">
        <v>198</v>
      </c>
      <c r="E5" s="6" t="s">
        <v>191</v>
      </c>
      <c r="F5" s="6" t="s">
        <v>412</v>
      </c>
    </row>
    <row r="6" spans="1:6" ht="35.1" customHeight="1" x14ac:dyDescent="0.25">
      <c r="A6" s="3">
        <v>2</v>
      </c>
      <c r="B6" s="6" t="s">
        <v>196</v>
      </c>
      <c r="C6" s="6" t="s">
        <v>197</v>
      </c>
      <c r="D6" s="6" t="s">
        <v>198</v>
      </c>
      <c r="E6" s="6" t="s">
        <v>191</v>
      </c>
      <c r="F6" s="6" t="s">
        <v>412</v>
      </c>
    </row>
    <row r="7" spans="1:6" ht="35.1" customHeight="1" x14ac:dyDescent="0.25">
      <c r="A7" s="3">
        <v>3</v>
      </c>
      <c r="B7" s="6" t="s">
        <v>196</v>
      </c>
      <c r="C7" s="6" t="s">
        <v>197</v>
      </c>
      <c r="D7" s="6" t="s">
        <v>198</v>
      </c>
      <c r="E7" s="6" t="s">
        <v>191</v>
      </c>
      <c r="F7" s="6" t="s">
        <v>412</v>
      </c>
    </row>
    <row r="8" spans="1:6" ht="35.1" customHeight="1" x14ac:dyDescent="0.25">
      <c r="A8" s="3">
        <v>4</v>
      </c>
      <c r="B8" s="6" t="s">
        <v>196</v>
      </c>
      <c r="C8" s="6" t="s">
        <v>197</v>
      </c>
      <c r="D8" s="6" t="s">
        <v>198</v>
      </c>
      <c r="E8" s="6" t="s">
        <v>191</v>
      </c>
      <c r="F8" s="6" t="s">
        <v>412</v>
      </c>
    </row>
    <row r="9" spans="1:6" ht="35.1" customHeight="1" x14ac:dyDescent="0.25">
      <c r="A9" s="3">
        <v>5</v>
      </c>
      <c r="B9" s="6" t="s">
        <v>196</v>
      </c>
      <c r="C9" s="6" t="s">
        <v>197</v>
      </c>
      <c r="D9" s="6" t="s">
        <v>198</v>
      </c>
      <c r="E9" s="6" t="s">
        <v>191</v>
      </c>
      <c r="F9" s="6" t="s">
        <v>412</v>
      </c>
    </row>
    <row r="10" spans="1:6" ht="35.1" customHeight="1" x14ac:dyDescent="0.25">
      <c r="A10" s="3">
        <v>6</v>
      </c>
      <c r="B10" s="6" t="s">
        <v>196</v>
      </c>
      <c r="C10" s="6" t="s">
        <v>197</v>
      </c>
      <c r="D10" s="6" t="s">
        <v>198</v>
      </c>
      <c r="E10" s="6" t="s">
        <v>191</v>
      </c>
      <c r="F10" s="6" t="s">
        <v>412</v>
      </c>
    </row>
    <row r="11" spans="1:6" ht="35.1" customHeight="1" x14ac:dyDescent="0.25">
      <c r="A11" s="3">
        <v>7</v>
      </c>
      <c r="B11" s="6" t="s">
        <v>196</v>
      </c>
      <c r="C11" s="6" t="s">
        <v>197</v>
      </c>
      <c r="D11" s="6" t="s">
        <v>198</v>
      </c>
      <c r="E11" s="6" t="s">
        <v>191</v>
      </c>
      <c r="F11" s="6" t="s">
        <v>412</v>
      </c>
    </row>
    <row r="12" spans="1:6" ht="35.1" customHeight="1" x14ac:dyDescent="0.25">
      <c r="A12" s="3">
        <v>8</v>
      </c>
      <c r="B12" s="6" t="s">
        <v>196</v>
      </c>
      <c r="C12" s="6" t="s">
        <v>197</v>
      </c>
      <c r="D12" s="6" t="s">
        <v>198</v>
      </c>
      <c r="E12" s="6" t="s">
        <v>191</v>
      </c>
      <c r="F12" s="6" t="s">
        <v>412</v>
      </c>
    </row>
    <row r="13" spans="1:6" ht="35.1" customHeight="1" x14ac:dyDescent="0.25">
      <c r="A13" s="3">
        <v>9</v>
      </c>
      <c r="B13" s="6" t="s">
        <v>196</v>
      </c>
      <c r="C13" s="6" t="s">
        <v>197</v>
      </c>
      <c r="D13" s="6" t="s">
        <v>198</v>
      </c>
      <c r="E13" s="6" t="s">
        <v>191</v>
      </c>
      <c r="F13" s="6" t="s">
        <v>412</v>
      </c>
    </row>
    <row r="14" spans="1:6" ht="35.1" customHeight="1" x14ac:dyDescent="0.25">
      <c r="A14" s="3">
        <v>10</v>
      </c>
      <c r="B14" s="6" t="s">
        <v>196</v>
      </c>
      <c r="C14" s="6" t="s">
        <v>197</v>
      </c>
      <c r="D14" s="6" t="s">
        <v>198</v>
      </c>
      <c r="E14" s="6" t="s">
        <v>191</v>
      </c>
      <c r="F14" s="6" t="s">
        <v>412</v>
      </c>
    </row>
    <row r="15" spans="1:6" ht="35.1" customHeight="1" x14ac:dyDescent="0.25">
      <c r="A15" s="3">
        <v>11</v>
      </c>
      <c r="B15" s="6" t="s">
        <v>196</v>
      </c>
      <c r="C15" s="6" t="s">
        <v>197</v>
      </c>
      <c r="D15" s="6" t="s">
        <v>198</v>
      </c>
      <c r="E15" s="6" t="s">
        <v>191</v>
      </c>
      <c r="F15" s="6" t="s">
        <v>412</v>
      </c>
    </row>
    <row r="16" spans="1:6" ht="35.1" customHeight="1" x14ac:dyDescent="0.25">
      <c r="A16" s="3">
        <v>12</v>
      </c>
      <c r="B16" s="6" t="s">
        <v>196</v>
      </c>
      <c r="C16" s="6" t="s">
        <v>197</v>
      </c>
      <c r="D16" s="6" t="s">
        <v>198</v>
      </c>
      <c r="E16" s="6" t="s">
        <v>191</v>
      </c>
      <c r="F16" s="6" t="s">
        <v>412</v>
      </c>
    </row>
    <row r="17" spans="1:6" ht="35.1" customHeight="1" x14ac:dyDescent="0.25">
      <c r="A17" s="3">
        <v>13</v>
      </c>
      <c r="B17" s="6" t="s">
        <v>196</v>
      </c>
      <c r="C17" s="6" t="s">
        <v>197</v>
      </c>
      <c r="D17" s="6" t="s">
        <v>198</v>
      </c>
      <c r="E17" s="6" t="s">
        <v>191</v>
      </c>
      <c r="F17" s="6" t="s">
        <v>412</v>
      </c>
    </row>
    <row r="18" spans="1:6" ht="35.1" customHeight="1" x14ac:dyDescent="0.25">
      <c r="A18" s="3">
        <v>14</v>
      </c>
      <c r="B18" s="6" t="s">
        <v>196</v>
      </c>
      <c r="C18" s="6" t="s">
        <v>197</v>
      </c>
      <c r="D18" s="6" t="s">
        <v>198</v>
      </c>
      <c r="E18" s="6" t="s">
        <v>191</v>
      </c>
      <c r="F18" s="6" t="s">
        <v>412</v>
      </c>
    </row>
    <row r="19" spans="1:6" ht="35.1" customHeight="1" x14ac:dyDescent="0.25">
      <c r="A19" s="3">
        <v>15</v>
      </c>
      <c r="B19" s="6" t="s">
        <v>196</v>
      </c>
      <c r="C19" s="6" t="s">
        <v>197</v>
      </c>
      <c r="D19" s="6" t="s">
        <v>198</v>
      </c>
      <c r="E19" s="6" t="s">
        <v>191</v>
      </c>
      <c r="F19" s="6" t="s">
        <v>412</v>
      </c>
    </row>
    <row r="20" spans="1:6" ht="35.1" customHeight="1" x14ac:dyDescent="0.25">
      <c r="A20" s="3">
        <v>16</v>
      </c>
      <c r="B20" s="6" t="s">
        <v>196</v>
      </c>
      <c r="C20" s="6" t="s">
        <v>197</v>
      </c>
      <c r="D20" s="6" t="s">
        <v>198</v>
      </c>
      <c r="E20" s="6" t="s">
        <v>191</v>
      </c>
      <c r="F20" s="6" t="s">
        <v>412</v>
      </c>
    </row>
    <row r="21" spans="1:6" ht="35.1" customHeight="1" x14ac:dyDescent="0.25">
      <c r="A21" s="3">
        <v>17</v>
      </c>
      <c r="B21" s="6" t="s">
        <v>196</v>
      </c>
      <c r="C21" s="6" t="s">
        <v>197</v>
      </c>
      <c r="D21" s="6" t="s">
        <v>198</v>
      </c>
      <c r="E21" s="6" t="s">
        <v>191</v>
      </c>
      <c r="F21" s="6" t="s">
        <v>412</v>
      </c>
    </row>
    <row r="22" spans="1:6" ht="35.1" customHeight="1" x14ac:dyDescent="0.25">
      <c r="A22" s="3">
        <v>18</v>
      </c>
      <c r="B22" s="6" t="s">
        <v>196</v>
      </c>
      <c r="C22" s="6" t="s">
        <v>197</v>
      </c>
      <c r="D22" s="6" t="s">
        <v>198</v>
      </c>
      <c r="E22" s="6" t="s">
        <v>191</v>
      </c>
      <c r="F22" s="6" t="s">
        <v>412</v>
      </c>
    </row>
    <row r="23" spans="1:6" ht="35.1" customHeight="1" x14ac:dyDescent="0.25">
      <c r="A23" s="3">
        <v>19</v>
      </c>
      <c r="B23" s="6" t="s">
        <v>196</v>
      </c>
      <c r="C23" s="6" t="s">
        <v>197</v>
      </c>
      <c r="D23" s="6" t="s">
        <v>198</v>
      </c>
      <c r="E23" s="6" t="s">
        <v>191</v>
      </c>
      <c r="F23" s="6" t="s">
        <v>412</v>
      </c>
    </row>
    <row r="24" spans="1:6" ht="35.1" customHeight="1" x14ac:dyDescent="0.25">
      <c r="A24" s="3">
        <v>20</v>
      </c>
      <c r="B24" s="6" t="s">
        <v>196</v>
      </c>
      <c r="C24" s="6" t="s">
        <v>197</v>
      </c>
      <c r="D24" s="6" t="s">
        <v>198</v>
      </c>
      <c r="E24" s="6" t="s">
        <v>191</v>
      </c>
      <c r="F24" s="6" t="s">
        <v>412</v>
      </c>
    </row>
    <row r="25" spans="1:6" ht="35.1" customHeight="1" x14ac:dyDescent="0.25">
      <c r="A25" s="3">
        <v>21</v>
      </c>
      <c r="B25" s="6" t="s">
        <v>196</v>
      </c>
      <c r="C25" s="6" t="s">
        <v>197</v>
      </c>
      <c r="D25" s="6" t="s">
        <v>198</v>
      </c>
      <c r="E25" s="6" t="s">
        <v>191</v>
      </c>
      <c r="F25" s="6" t="s">
        <v>412</v>
      </c>
    </row>
    <row r="26" spans="1:6" ht="35.1" customHeight="1" x14ac:dyDescent="0.25">
      <c r="A26" s="3">
        <v>22</v>
      </c>
      <c r="B26" s="6" t="s">
        <v>196</v>
      </c>
      <c r="C26" s="6" t="s">
        <v>197</v>
      </c>
      <c r="D26" s="6" t="s">
        <v>198</v>
      </c>
      <c r="E26" s="6" t="s">
        <v>191</v>
      </c>
      <c r="F26" s="6" t="s">
        <v>412</v>
      </c>
    </row>
    <row r="27" spans="1:6" ht="35.1" customHeight="1" x14ac:dyDescent="0.25">
      <c r="A27" s="3">
        <v>23</v>
      </c>
      <c r="B27" s="6" t="s">
        <v>196</v>
      </c>
      <c r="C27" s="6" t="s">
        <v>197</v>
      </c>
      <c r="D27" s="6" t="s">
        <v>198</v>
      </c>
      <c r="E27" s="6" t="s">
        <v>191</v>
      </c>
      <c r="F27" s="6" t="s">
        <v>412</v>
      </c>
    </row>
    <row r="28" spans="1:6" ht="35.1" customHeight="1" x14ac:dyDescent="0.25">
      <c r="A28" s="3">
        <v>24</v>
      </c>
      <c r="B28" s="6" t="s">
        <v>196</v>
      </c>
      <c r="C28" s="6" t="s">
        <v>197</v>
      </c>
      <c r="D28" s="6" t="s">
        <v>198</v>
      </c>
      <c r="E28" s="6" t="s">
        <v>191</v>
      </c>
      <c r="F28" s="6" t="s">
        <v>412</v>
      </c>
    </row>
    <row r="29" spans="1:6" ht="35.1" customHeight="1" x14ac:dyDescent="0.25">
      <c r="A29" s="3">
        <v>25</v>
      </c>
      <c r="B29" s="6" t="s">
        <v>196</v>
      </c>
      <c r="C29" s="6" t="s">
        <v>197</v>
      </c>
      <c r="D29" s="6" t="s">
        <v>198</v>
      </c>
      <c r="E29" s="6" t="s">
        <v>191</v>
      </c>
      <c r="F29" s="6" t="s">
        <v>412</v>
      </c>
    </row>
    <row r="30" spans="1:6" ht="35.1" customHeight="1" x14ac:dyDescent="0.25">
      <c r="A30" s="3">
        <v>26</v>
      </c>
      <c r="B30" s="6" t="s">
        <v>196</v>
      </c>
      <c r="C30" s="6" t="s">
        <v>197</v>
      </c>
      <c r="D30" s="6" t="s">
        <v>198</v>
      </c>
      <c r="E30" s="6" t="s">
        <v>191</v>
      </c>
      <c r="F30" s="6" t="s">
        <v>412</v>
      </c>
    </row>
    <row r="31" spans="1:6" ht="35.1" customHeight="1" x14ac:dyDescent="0.25">
      <c r="A31" s="3">
        <v>27</v>
      </c>
      <c r="B31" s="6" t="s">
        <v>196</v>
      </c>
      <c r="C31" s="6" t="s">
        <v>197</v>
      </c>
      <c r="D31" s="6" t="s">
        <v>198</v>
      </c>
      <c r="E31" s="6" t="s">
        <v>191</v>
      </c>
      <c r="F31" s="6" t="s">
        <v>412</v>
      </c>
    </row>
    <row r="32" spans="1:6" ht="35.1" customHeight="1" x14ac:dyDescent="0.25">
      <c r="A32" s="3">
        <v>28</v>
      </c>
      <c r="B32" s="6" t="s">
        <v>196</v>
      </c>
      <c r="C32" s="6" t="s">
        <v>197</v>
      </c>
      <c r="D32" s="6" t="s">
        <v>198</v>
      </c>
      <c r="E32" s="6" t="s">
        <v>191</v>
      </c>
      <c r="F32" s="6" t="s">
        <v>412</v>
      </c>
    </row>
    <row r="33" spans="1:6" ht="35.1" customHeight="1" x14ac:dyDescent="0.25">
      <c r="A33" s="3">
        <v>29</v>
      </c>
      <c r="B33" s="6" t="s">
        <v>196</v>
      </c>
      <c r="C33" s="6" t="s">
        <v>197</v>
      </c>
      <c r="D33" s="6" t="s">
        <v>198</v>
      </c>
      <c r="E33" s="6" t="s">
        <v>191</v>
      </c>
      <c r="F33" s="6" t="s">
        <v>412</v>
      </c>
    </row>
    <row r="34" spans="1:6" ht="35.1" customHeight="1" x14ac:dyDescent="0.25">
      <c r="A34" s="3">
        <v>30</v>
      </c>
      <c r="B34" s="6" t="s">
        <v>196</v>
      </c>
      <c r="C34" s="6" t="s">
        <v>197</v>
      </c>
      <c r="D34" s="6" t="s">
        <v>198</v>
      </c>
      <c r="E34" s="6" t="s">
        <v>191</v>
      </c>
      <c r="F34" s="6" t="s">
        <v>412</v>
      </c>
    </row>
    <row r="35" spans="1:6" ht="35.1" customHeight="1" x14ac:dyDescent="0.25">
      <c r="A35" s="3">
        <v>31</v>
      </c>
      <c r="B35" s="6" t="s">
        <v>196</v>
      </c>
      <c r="C35" s="6" t="s">
        <v>197</v>
      </c>
      <c r="D35" s="6" t="s">
        <v>198</v>
      </c>
      <c r="E35" s="6" t="s">
        <v>191</v>
      </c>
      <c r="F35" s="6" t="s">
        <v>412</v>
      </c>
    </row>
    <row r="36" spans="1:6" ht="35.1" customHeight="1" x14ac:dyDescent="0.25">
      <c r="A36" s="3">
        <v>32</v>
      </c>
      <c r="B36" s="6" t="s">
        <v>196</v>
      </c>
      <c r="C36" s="6" t="s">
        <v>197</v>
      </c>
      <c r="D36" s="6" t="s">
        <v>198</v>
      </c>
      <c r="E36" s="6" t="s">
        <v>191</v>
      </c>
      <c r="F36" s="6" t="s">
        <v>412</v>
      </c>
    </row>
    <row r="37" spans="1:6" ht="35.1" customHeight="1" x14ac:dyDescent="0.25">
      <c r="A37" s="3">
        <v>33</v>
      </c>
      <c r="B37" s="6" t="s">
        <v>196</v>
      </c>
      <c r="C37" s="6" t="s">
        <v>197</v>
      </c>
      <c r="D37" s="6" t="s">
        <v>198</v>
      </c>
      <c r="E37" s="6" t="s">
        <v>191</v>
      </c>
      <c r="F37" s="6" t="s">
        <v>412</v>
      </c>
    </row>
    <row r="38" spans="1:6" ht="35.1" customHeight="1" x14ac:dyDescent="0.25">
      <c r="A38" s="3">
        <v>34</v>
      </c>
      <c r="B38" s="6" t="s">
        <v>196</v>
      </c>
      <c r="C38" s="6" t="s">
        <v>197</v>
      </c>
      <c r="D38" s="6" t="s">
        <v>198</v>
      </c>
      <c r="E38" s="6" t="s">
        <v>191</v>
      </c>
      <c r="F38" s="6" t="s">
        <v>412</v>
      </c>
    </row>
    <row r="39" spans="1:6" ht="35.1" customHeight="1" x14ac:dyDescent="0.25">
      <c r="A39" s="3">
        <v>35</v>
      </c>
      <c r="B39" s="6" t="s">
        <v>196</v>
      </c>
      <c r="C39" s="6" t="s">
        <v>197</v>
      </c>
      <c r="D39" s="6" t="s">
        <v>198</v>
      </c>
      <c r="E39" s="6" t="s">
        <v>191</v>
      </c>
      <c r="F39" s="6" t="s">
        <v>412</v>
      </c>
    </row>
    <row r="40" spans="1:6" ht="35.1" customHeight="1" x14ac:dyDescent="0.25">
      <c r="A40" s="3">
        <v>36</v>
      </c>
      <c r="B40" s="6" t="s">
        <v>196</v>
      </c>
      <c r="C40" s="6" t="s">
        <v>197</v>
      </c>
      <c r="D40" s="6" t="s">
        <v>198</v>
      </c>
      <c r="E40" s="6" t="s">
        <v>191</v>
      </c>
      <c r="F40" s="6" t="s">
        <v>412</v>
      </c>
    </row>
    <row r="41" spans="1:6" ht="35.1" customHeight="1" x14ac:dyDescent="0.25">
      <c r="A41" s="3">
        <v>37</v>
      </c>
      <c r="B41" s="6" t="s">
        <v>196</v>
      </c>
      <c r="C41" s="6" t="s">
        <v>197</v>
      </c>
      <c r="D41" s="6" t="s">
        <v>198</v>
      </c>
      <c r="E41" s="6" t="s">
        <v>191</v>
      </c>
      <c r="F41" s="6" t="s">
        <v>412</v>
      </c>
    </row>
    <row r="42" spans="1:6" ht="35.1" customHeight="1" x14ac:dyDescent="0.25">
      <c r="A42" s="3">
        <v>38</v>
      </c>
      <c r="B42" s="6" t="s">
        <v>196</v>
      </c>
      <c r="C42" s="6" t="s">
        <v>197</v>
      </c>
      <c r="D42" s="6" t="s">
        <v>198</v>
      </c>
      <c r="E42" s="6" t="s">
        <v>191</v>
      </c>
      <c r="F42" s="6" t="s">
        <v>412</v>
      </c>
    </row>
    <row r="43" spans="1:6" ht="35.1" customHeight="1" x14ac:dyDescent="0.25">
      <c r="A43" s="3">
        <v>39</v>
      </c>
      <c r="B43" s="6" t="s">
        <v>196</v>
      </c>
      <c r="C43" s="6" t="s">
        <v>197</v>
      </c>
      <c r="D43" s="6" t="s">
        <v>198</v>
      </c>
      <c r="E43" s="6" t="s">
        <v>191</v>
      </c>
      <c r="F43" s="6" t="s">
        <v>412</v>
      </c>
    </row>
    <row r="44" spans="1:6" ht="35.1" customHeight="1" x14ac:dyDescent="0.25">
      <c r="A44" s="3">
        <v>40</v>
      </c>
      <c r="B44" s="6" t="s">
        <v>196</v>
      </c>
      <c r="C44" s="6" t="s">
        <v>197</v>
      </c>
      <c r="D44" s="6" t="s">
        <v>198</v>
      </c>
      <c r="E44" s="6" t="s">
        <v>191</v>
      </c>
      <c r="F44" s="6" t="s">
        <v>412</v>
      </c>
    </row>
    <row r="45" spans="1:6" ht="35.1" customHeight="1" x14ac:dyDescent="0.25">
      <c r="A45" s="3">
        <v>41</v>
      </c>
      <c r="B45" s="6" t="s">
        <v>196</v>
      </c>
      <c r="C45" s="6" t="s">
        <v>197</v>
      </c>
      <c r="D45" s="6" t="s">
        <v>198</v>
      </c>
      <c r="E45" s="6" t="s">
        <v>191</v>
      </c>
      <c r="F45" s="6" t="s">
        <v>412</v>
      </c>
    </row>
    <row r="46" spans="1:6" ht="35.1" customHeight="1" x14ac:dyDescent="0.25">
      <c r="A46" s="3">
        <v>42</v>
      </c>
      <c r="B46" s="6" t="s">
        <v>196</v>
      </c>
      <c r="C46" s="6" t="s">
        <v>197</v>
      </c>
      <c r="D46" s="6" t="s">
        <v>198</v>
      </c>
      <c r="E46" s="6" t="s">
        <v>191</v>
      </c>
      <c r="F46" s="6" t="s">
        <v>412</v>
      </c>
    </row>
    <row r="47" spans="1:6" ht="35.1" customHeight="1" x14ac:dyDescent="0.25">
      <c r="A47" s="3">
        <v>43</v>
      </c>
      <c r="B47" s="6" t="s">
        <v>196</v>
      </c>
      <c r="C47" s="6" t="s">
        <v>197</v>
      </c>
      <c r="D47" s="6" t="s">
        <v>198</v>
      </c>
      <c r="E47" s="6" t="s">
        <v>191</v>
      </c>
      <c r="F47" s="6" t="s">
        <v>412</v>
      </c>
    </row>
    <row r="48" spans="1:6" ht="35.1" customHeight="1" x14ac:dyDescent="0.25">
      <c r="A48" s="3">
        <v>44</v>
      </c>
      <c r="B48" s="6" t="s">
        <v>196</v>
      </c>
      <c r="C48" s="6" t="s">
        <v>197</v>
      </c>
      <c r="D48" s="6" t="s">
        <v>198</v>
      </c>
      <c r="E48" s="6" t="s">
        <v>191</v>
      </c>
      <c r="F48" s="6" t="s">
        <v>412</v>
      </c>
    </row>
    <row r="49" spans="1:6" ht="35.1" customHeight="1" x14ac:dyDescent="0.25">
      <c r="A49" s="3">
        <v>45</v>
      </c>
      <c r="B49" s="6" t="s">
        <v>196</v>
      </c>
      <c r="C49" s="6" t="s">
        <v>197</v>
      </c>
      <c r="D49" s="6" t="s">
        <v>198</v>
      </c>
      <c r="E49" s="6" t="s">
        <v>191</v>
      </c>
      <c r="F49" s="6" t="s">
        <v>412</v>
      </c>
    </row>
    <row r="50" spans="1:6" ht="35.1" customHeight="1" x14ac:dyDescent="0.25">
      <c r="A50" s="3">
        <v>46</v>
      </c>
      <c r="B50" s="6" t="s">
        <v>196</v>
      </c>
      <c r="C50" s="6" t="s">
        <v>197</v>
      </c>
      <c r="D50" s="6" t="s">
        <v>198</v>
      </c>
      <c r="E50" s="6" t="s">
        <v>191</v>
      </c>
      <c r="F50" s="6" t="s">
        <v>412</v>
      </c>
    </row>
    <row r="51" spans="1:6" ht="35.1" customHeight="1" x14ac:dyDescent="0.25">
      <c r="A51" s="3">
        <v>47</v>
      </c>
      <c r="B51" s="6" t="s">
        <v>196</v>
      </c>
      <c r="C51" s="6" t="s">
        <v>197</v>
      </c>
      <c r="D51" s="6" t="s">
        <v>198</v>
      </c>
      <c r="E51" s="6" t="s">
        <v>191</v>
      </c>
      <c r="F51" s="6" t="s">
        <v>412</v>
      </c>
    </row>
    <row r="52" spans="1:6" ht="35.1" customHeight="1" x14ac:dyDescent="0.25">
      <c r="A52" s="3">
        <v>48</v>
      </c>
      <c r="B52" s="6" t="s">
        <v>196</v>
      </c>
      <c r="C52" s="6" t="s">
        <v>197</v>
      </c>
      <c r="D52" s="6" t="s">
        <v>198</v>
      </c>
      <c r="E52" s="6" t="s">
        <v>191</v>
      </c>
      <c r="F52" s="6" t="s">
        <v>412</v>
      </c>
    </row>
    <row r="53" spans="1:6" ht="35.1" customHeight="1" x14ac:dyDescent="0.25">
      <c r="A53" s="3">
        <v>49</v>
      </c>
      <c r="B53" s="6" t="s">
        <v>196</v>
      </c>
      <c r="C53" s="6" t="s">
        <v>197</v>
      </c>
      <c r="D53" s="6" t="s">
        <v>198</v>
      </c>
      <c r="E53" s="6" t="s">
        <v>191</v>
      </c>
      <c r="F53" s="6" t="s">
        <v>412</v>
      </c>
    </row>
    <row r="54" spans="1:6" ht="35.1" customHeight="1" x14ac:dyDescent="0.25">
      <c r="A54" s="3">
        <v>50</v>
      </c>
      <c r="B54" s="6" t="s">
        <v>196</v>
      </c>
      <c r="C54" s="6" t="s">
        <v>197</v>
      </c>
      <c r="D54" s="6" t="s">
        <v>198</v>
      </c>
      <c r="E54" s="6" t="s">
        <v>191</v>
      </c>
      <c r="F54" s="6" t="s">
        <v>412</v>
      </c>
    </row>
    <row r="55" spans="1:6" ht="35.1" customHeight="1" x14ac:dyDescent="0.25">
      <c r="A55" s="3">
        <v>51</v>
      </c>
      <c r="B55" s="6" t="s">
        <v>196</v>
      </c>
      <c r="C55" s="6" t="s">
        <v>197</v>
      </c>
      <c r="D55" s="6" t="s">
        <v>198</v>
      </c>
      <c r="E55" s="6" t="s">
        <v>191</v>
      </c>
      <c r="F55" s="6" t="s">
        <v>412</v>
      </c>
    </row>
    <row r="56" spans="1:6" ht="35.1" customHeight="1" x14ac:dyDescent="0.25">
      <c r="A56" s="3">
        <v>52</v>
      </c>
      <c r="B56" s="6" t="s">
        <v>196</v>
      </c>
      <c r="C56" s="6" t="s">
        <v>197</v>
      </c>
      <c r="D56" s="6" t="s">
        <v>198</v>
      </c>
      <c r="E56" s="6" t="s">
        <v>191</v>
      </c>
      <c r="F56" s="6" t="s">
        <v>412</v>
      </c>
    </row>
    <row r="57" spans="1:6" ht="35.1" customHeight="1" x14ac:dyDescent="0.25">
      <c r="A57" s="3">
        <v>53</v>
      </c>
      <c r="B57" s="6" t="s">
        <v>196</v>
      </c>
      <c r="C57" s="6" t="s">
        <v>197</v>
      </c>
      <c r="D57" s="6" t="s">
        <v>198</v>
      </c>
      <c r="E57" s="6" t="s">
        <v>191</v>
      </c>
      <c r="F57" s="6" t="s">
        <v>412</v>
      </c>
    </row>
    <row r="58" spans="1:6" ht="35.1" customHeight="1" x14ac:dyDescent="0.25">
      <c r="A58" s="3">
        <v>54</v>
      </c>
      <c r="B58" s="6" t="s">
        <v>196</v>
      </c>
      <c r="C58" s="6" t="s">
        <v>197</v>
      </c>
      <c r="D58" s="6" t="s">
        <v>198</v>
      </c>
      <c r="E58" s="6" t="s">
        <v>191</v>
      </c>
      <c r="F58" s="6" t="s">
        <v>412</v>
      </c>
    </row>
    <row r="59" spans="1:6" ht="35.1" customHeight="1" x14ac:dyDescent="0.25">
      <c r="A59" s="3">
        <v>55</v>
      </c>
      <c r="B59" s="6" t="s">
        <v>196</v>
      </c>
      <c r="C59" s="6" t="s">
        <v>197</v>
      </c>
      <c r="D59" s="6" t="s">
        <v>198</v>
      </c>
      <c r="E59" s="6" t="s">
        <v>191</v>
      </c>
      <c r="F59" s="6" t="s">
        <v>412</v>
      </c>
    </row>
    <row r="60" spans="1:6" ht="35.1" customHeight="1" x14ac:dyDescent="0.25">
      <c r="A60" s="3">
        <v>56</v>
      </c>
      <c r="B60" s="6" t="s">
        <v>196</v>
      </c>
      <c r="C60" s="6" t="s">
        <v>197</v>
      </c>
      <c r="D60" s="6" t="s">
        <v>198</v>
      </c>
      <c r="E60" s="6" t="s">
        <v>191</v>
      </c>
      <c r="F60" s="6" t="s">
        <v>412</v>
      </c>
    </row>
    <row r="61" spans="1:6" ht="35.1" customHeight="1" x14ac:dyDescent="0.25">
      <c r="A61" s="3">
        <v>57</v>
      </c>
      <c r="B61" s="6" t="s">
        <v>196</v>
      </c>
      <c r="C61" s="6" t="s">
        <v>197</v>
      </c>
      <c r="D61" s="6" t="s">
        <v>198</v>
      </c>
      <c r="E61" s="6" t="s">
        <v>191</v>
      </c>
      <c r="F61" s="6" t="s">
        <v>412</v>
      </c>
    </row>
    <row r="62" spans="1:6" ht="35.1" customHeight="1" x14ac:dyDescent="0.25">
      <c r="A62" s="3">
        <v>58</v>
      </c>
      <c r="B62" s="6" t="s">
        <v>196</v>
      </c>
      <c r="C62" s="6" t="s">
        <v>197</v>
      </c>
      <c r="D62" s="6" t="s">
        <v>198</v>
      </c>
      <c r="E62" s="6" t="s">
        <v>191</v>
      </c>
      <c r="F62" s="6" t="s">
        <v>412</v>
      </c>
    </row>
    <row r="63" spans="1:6" ht="35.1" customHeight="1" x14ac:dyDescent="0.25">
      <c r="A63" s="3">
        <v>59</v>
      </c>
      <c r="B63" s="6" t="s">
        <v>196</v>
      </c>
      <c r="C63" s="6" t="s">
        <v>197</v>
      </c>
      <c r="D63" s="6" t="s">
        <v>198</v>
      </c>
      <c r="E63" s="6" t="s">
        <v>191</v>
      </c>
      <c r="F63" s="6" t="s">
        <v>412</v>
      </c>
    </row>
    <row r="64" spans="1:6" ht="35.1" customHeight="1" x14ac:dyDescent="0.25">
      <c r="A64" s="3">
        <v>60</v>
      </c>
      <c r="B64" s="6" t="s">
        <v>196</v>
      </c>
      <c r="C64" s="6" t="s">
        <v>197</v>
      </c>
      <c r="D64" s="6" t="s">
        <v>198</v>
      </c>
      <c r="E64" s="6" t="s">
        <v>191</v>
      </c>
      <c r="F64" s="6" t="s">
        <v>412</v>
      </c>
    </row>
    <row r="65" spans="1:6" ht="35.1" customHeight="1" x14ac:dyDescent="0.25">
      <c r="A65" s="3">
        <v>61</v>
      </c>
      <c r="B65" s="6" t="s">
        <v>196</v>
      </c>
      <c r="C65" s="6" t="s">
        <v>197</v>
      </c>
      <c r="D65" s="6" t="s">
        <v>198</v>
      </c>
      <c r="E65" s="6" t="s">
        <v>191</v>
      </c>
      <c r="F65" s="6" t="s">
        <v>412</v>
      </c>
    </row>
    <row r="66" spans="1:6" ht="35.1" customHeight="1" x14ac:dyDescent="0.25">
      <c r="A66" s="3">
        <v>62</v>
      </c>
      <c r="B66" s="6" t="s">
        <v>196</v>
      </c>
      <c r="C66" s="6" t="s">
        <v>197</v>
      </c>
      <c r="D66" s="6" t="s">
        <v>198</v>
      </c>
      <c r="E66" s="6" t="s">
        <v>191</v>
      </c>
      <c r="F66" s="6" t="s">
        <v>412</v>
      </c>
    </row>
    <row r="67" spans="1:6" ht="35.1" customHeight="1" x14ac:dyDescent="0.25">
      <c r="A67" s="3">
        <v>63</v>
      </c>
      <c r="B67" s="6" t="s">
        <v>196</v>
      </c>
      <c r="C67" s="6" t="s">
        <v>197</v>
      </c>
      <c r="D67" s="6" t="s">
        <v>198</v>
      </c>
      <c r="E67" s="6" t="s">
        <v>191</v>
      </c>
      <c r="F67" s="6" t="s">
        <v>412</v>
      </c>
    </row>
    <row r="68" spans="1:6" ht="35.1" customHeight="1" x14ac:dyDescent="0.25">
      <c r="A68" s="3">
        <v>64</v>
      </c>
      <c r="B68" s="6" t="s">
        <v>196</v>
      </c>
      <c r="C68" s="6" t="s">
        <v>197</v>
      </c>
      <c r="D68" s="6" t="s">
        <v>198</v>
      </c>
      <c r="E68" s="6" t="s">
        <v>191</v>
      </c>
      <c r="F68" s="6" t="s">
        <v>412</v>
      </c>
    </row>
    <row r="69" spans="1:6" ht="35.1" customHeight="1" x14ac:dyDescent="0.25">
      <c r="A69" s="3">
        <v>65</v>
      </c>
      <c r="B69" s="6" t="s">
        <v>196</v>
      </c>
      <c r="C69" s="6" t="s">
        <v>197</v>
      </c>
      <c r="D69" s="6" t="s">
        <v>198</v>
      </c>
      <c r="E69" s="6" t="s">
        <v>191</v>
      </c>
      <c r="F69" s="6" t="s">
        <v>412</v>
      </c>
    </row>
    <row r="70" spans="1:6" ht="35.1" customHeight="1" x14ac:dyDescent="0.25">
      <c r="A70" s="3">
        <v>66</v>
      </c>
      <c r="B70" s="6" t="s">
        <v>196</v>
      </c>
      <c r="C70" s="6" t="s">
        <v>197</v>
      </c>
      <c r="D70" s="6" t="s">
        <v>198</v>
      </c>
      <c r="E70" s="6" t="s">
        <v>191</v>
      </c>
      <c r="F70" s="6" t="s">
        <v>412</v>
      </c>
    </row>
    <row r="71" spans="1:6" ht="35.1" customHeight="1" x14ac:dyDescent="0.25">
      <c r="A71" s="3">
        <v>67</v>
      </c>
      <c r="B71" s="6" t="s">
        <v>196</v>
      </c>
      <c r="C71" s="6" t="s">
        <v>197</v>
      </c>
      <c r="D71" s="6" t="s">
        <v>198</v>
      </c>
      <c r="E71" s="6" t="s">
        <v>191</v>
      </c>
      <c r="F71" s="6" t="s">
        <v>412</v>
      </c>
    </row>
    <row r="72" spans="1:6" ht="35.1" customHeight="1" x14ac:dyDescent="0.25">
      <c r="A72" s="3">
        <v>68</v>
      </c>
      <c r="B72" s="6" t="s">
        <v>196</v>
      </c>
      <c r="C72" s="6" t="s">
        <v>197</v>
      </c>
      <c r="D72" s="6" t="s">
        <v>198</v>
      </c>
      <c r="E72" s="6" t="s">
        <v>191</v>
      </c>
      <c r="F72" s="6" t="s">
        <v>412</v>
      </c>
    </row>
    <row r="73" spans="1:6" ht="35.1" customHeight="1" x14ac:dyDescent="0.25">
      <c r="A73" s="3">
        <v>69</v>
      </c>
      <c r="B73" s="6" t="s">
        <v>196</v>
      </c>
      <c r="C73" s="6" t="s">
        <v>197</v>
      </c>
      <c r="D73" s="6" t="s">
        <v>198</v>
      </c>
      <c r="E73" s="6" t="s">
        <v>191</v>
      </c>
      <c r="F73" s="6" t="s">
        <v>412</v>
      </c>
    </row>
    <row r="74" spans="1:6" ht="35.1" customHeight="1" x14ac:dyDescent="0.25">
      <c r="A74" s="3">
        <v>70</v>
      </c>
      <c r="B74" s="6" t="s">
        <v>196</v>
      </c>
      <c r="C74" s="6" t="s">
        <v>197</v>
      </c>
      <c r="D74" s="6" t="s">
        <v>198</v>
      </c>
      <c r="E74" s="6" t="s">
        <v>191</v>
      </c>
      <c r="F74" s="6" t="s">
        <v>412</v>
      </c>
    </row>
    <row r="75" spans="1:6" ht="35.1" customHeight="1" x14ac:dyDescent="0.25">
      <c r="A75" s="3">
        <v>71</v>
      </c>
      <c r="B75" s="6" t="s">
        <v>196</v>
      </c>
      <c r="C75" s="6" t="s">
        <v>197</v>
      </c>
      <c r="D75" s="6" t="s">
        <v>198</v>
      </c>
      <c r="E75" s="6" t="s">
        <v>191</v>
      </c>
      <c r="F75" s="6" t="s">
        <v>412</v>
      </c>
    </row>
    <row r="76" spans="1:6" ht="35.1" customHeight="1" x14ac:dyDescent="0.25">
      <c r="A76" s="3">
        <v>72</v>
      </c>
      <c r="B76" s="6" t="s">
        <v>196</v>
      </c>
      <c r="C76" s="6" t="s">
        <v>197</v>
      </c>
      <c r="D76" s="6" t="s">
        <v>198</v>
      </c>
      <c r="E76" s="6" t="s">
        <v>191</v>
      </c>
      <c r="F76" s="6" t="s">
        <v>412</v>
      </c>
    </row>
    <row r="77" spans="1:6" ht="35.1" customHeight="1" x14ac:dyDescent="0.25">
      <c r="A77" s="3">
        <v>73</v>
      </c>
      <c r="B77" s="6" t="s">
        <v>196</v>
      </c>
      <c r="C77" s="6" t="s">
        <v>197</v>
      </c>
      <c r="D77" s="6" t="s">
        <v>198</v>
      </c>
      <c r="E77" s="6" t="s">
        <v>191</v>
      </c>
      <c r="F77" s="6" t="s">
        <v>412</v>
      </c>
    </row>
    <row r="78" spans="1:6" ht="35.1" customHeight="1" x14ac:dyDescent="0.25">
      <c r="A78" s="3">
        <v>74</v>
      </c>
      <c r="B78" s="6" t="s">
        <v>196</v>
      </c>
      <c r="C78" s="6" t="s">
        <v>197</v>
      </c>
      <c r="D78" s="6" t="s">
        <v>198</v>
      </c>
      <c r="E78" s="6" t="s">
        <v>191</v>
      </c>
      <c r="F78" s="6" t="s">
        <v>412</v>
      </c>
    </row>
    <row r="79" spans="1:6" ht="35.1" customHeight="1" x14ac:dyDescent="0.25">
      <c r="A79" s="3">
        <v>75</v>
      </c>
      <c r="B79" s="6" t="s">
        <v>196</v>
      </c>
      <c r="C79" s="6" t="s">
        <v>197</v>
      </c>
      <c r="D79" s="6" t="s">
        <v>198</v>
      </c>
      <c r="E79" s="6" t="s">
        <v>191</v>
      </c>
      <c r="F79" s="6" t="s">
        <v>412</v>
      </c>
    </row>
    <row r="80" spans="1:6" ht="35.1" customHeight="1" x14ac:dyDescent="0.25">
      <c r="A80" s="3">
        <v>76</v>
      </c>
      <c r="B80" s="6" t="s">
        <v>196</v>
      </c>
      <c r="C80" s="6" t="s">
        <v>197</v>
      </c>
      <c r="D80" s="6" t="s">
        <v>198</v>
      </c>
      <c r="E80" s="6" t="s">
        <v>191</v>
      </c>
      <c r="F80" s="6" t="s">
        <v>412</v>
      </c>
    </row>
    <row r="81" spans="1:6" ht="35.1" customHeight="1" x14ac:dyDescent="0.25">
      <c r="A81" s="3">
        <v>77</v>
      </c>
      <c r="B81" s="6" t="s">
        <v>196</v>
      </c>
      <c r="C81" s="6" t="s">
        <v>197</v>
      </c>
      <c r="D81" s="6" t="s">
        <v>198</v>
      </c>
      <c r="E81" s="6" t="s">
        <v>191</v>
      </c>
      <c r="F81" s="6" t="s">
        <v>412</v>
      </c>
    </row>
    <row r="82" spans="1:6" ht="35.1" customHeight="1" x14ac:dyDescent="0.25">
      <c r="A82" s="3">
        <v>78</v>
      </c>
      <c r="B82" s="6" t="s">
        <v>196</v>
      </c>
      <c r="C82" s="6" t="s">
        <v>197</v>
      </c>
      <c r="D82" s="6" t="s">
        <v>198</v>
      </c>
      <c r="E82" s="6" t="s">
        <v>191</v>
      </c>
      <c r="F82" s="6" t="s">
        <v>412</v>
      </c>
    </row>
    <row r="83" spans="1:6" ht="35.1" customHeight="1" x14ac:dyDescent="0.25">
      <c r="A83" s="3">
        <v>79</v>
      </c>
      <c r="B83" s="6" t="s">
        <v>196</v>
      </c>
      <c r="C83" s="6" t="s">
        <v>197</v>
      </c>
      <c r="D83" s="6" t="s">
        <v>198</v>
      </c>
      <c r="E83" s="6" t="s">
        <v>191</v>
      </c>
      <c r="F83" s="6" t="s">
        <v>412</v>
      </c>
    </row>
    <row r="84" spans="1:6" ht="35.1" customHeight="1" x14ac:dyDescent="0.25">
      <c r="A84" s="3">
        <v>80</v>
      </c>
      <c r="B84" s="6" t="s">
        <v>196</v>
      </c>
      <c r="C84" s="6" t="s">
        <v>197</v>
      </c>
      <c r="D84" s="6" t="s">
        <v>198</v>
      </c>
      <c r="E84" s="6" t="s">
        <v>191</v>
      </c>
      <c r="F84" s="6" t="s">
        <v>412</v>
      </c>
    </row>
    <row r="85" spans="1:6" ht="35.1" customHeight="1" x14ac:dyDescent="0.25">
      <c r="A85" s="3">
        <v>81</v>
      </c>
      <c r="B85" s="6" t="s">
        <v>196</v>
      </c>
      <c r="C85" s="6" t="s">
        <v>197</v>
      </c>
      <c r="D85" s="6" t="s">
        <v>198</v>
      </c>
      <c r="E85" s="6" t="s">
        <v>191</v>
      </c>
      <c r="F85" s="6" t="s">
        <v>412</v>
      </c>
    </row>
    <row r="86" spans="1:6" ht="35.1" customHeight="1" x14ac:dyDescent="0.25">
      <c r="A86" s="3">
        <v>82</v>
      </c>
      <c r="B86" s="6" t="s">
        <v>196</v>
      </c>
      <c r="C86" s="6" t="s">
        <v>197</v>
      </c>
      <c r="D86" s="6" t="s">
        <v>198</v>
      </c>
      <c r="E86" s="6" t="s">
        <v>191</v>
      </c>
      <c r="F86" s="6" t="s">
        <v>412</v>
      </c>
    </row>
    <row r="87" spans="1:6" ht="35.1" customHeight="1" x14ac:dyDescent="0.25">
      <c r="A87" s="3">
        <v>83</v>
      </c>
      <c r="B87" s="6" t="s">
        <v>196</v>
      </c>
      <c r="C87" s="6" t="s">
        <v>197</v>
      </c>
      <c r="D87" s="6" t="s">
        <v>198</v>
      </c>
      <c r="E87" s="6" t="s">
        <v>191</v>
      </c>
      <c r="F87" s="6" t="s">
        <v>412</v>
      </c>
    </row>
    <row r="88" spans="1:6" ht="35.1" customHeight="1" x14ac:dyDescent="0.25">
      <c r="A88" s="3">
        <v>84</v>
      </c>
      <c r="B88" s="6" t="s">
        <v>196</v>
      </c>
      <c r="C88" s="6" t="s">
        <v>197</v>
      </c>
      <c r="D88" s="6" t="s">
        <v>198</v>
      </c>
      <c r="E88" s="6" t="s">
        <v>191</v>
      </c>
      <c r="F88" s="6" t="s">
        <v>412</v>
      </c>
    </row>
    <row r="89" spans="1:6" ht="35.1" customHeight="1" x14ac:dyDescent="0.25">
      <c r="A89" s="3">
        <v>85</v>
      </c>
      <c r="B89" s="6" t="s">
        <v>196</v>
      </c>
      <c r="C89" s="6" t="s">
        <v>197</v>
      </c>
      <c r="D89" s="6" t="s">
        <v>198</v>
      </c>
      <c r="E89" s="6" t="s">
        <v>191</v>
      </c>
      <c r="F89" s="6" t="s">
        <v>412</v>
      </c>
    </row>
    <row r="90" spans="1:6" ht="35.1" customHeight="1" x14ac:dyDescent="0.25">
      <c r="A90" s="3">
        <v>86</v>
      </c>
      <c r="B90" s="6" t="s">
        <v>196</v>
      </c>
      <c r="C90" s="6" t="s">
        <v>197</v>
      </c>
      <c r="D90" s="6" t="s">
        <v>198</v>
      </c>
      <c r="E90" s="6" t="s">
        <v>191</v>
      </c>
      <c r="F90" s="6" t="s">
        <v>412</v>
      </c>
    </row>
    <row r="91" spans="1:6" ht="35.1" customHeight="1" x14ac:dyDescent="0.25">
      <c r="A91" s="3">
        <v>87</v>
      </c>
      <c r="B91" s="6" t="s">
        <v>196</v>
      </c>
      <c r="C91" s="6" t="s">
        <v>197</v>
      </c>
      <c r="D91" s="6" t="s">
        <v>198</v>
      </c>
      <c r="E91" s="6" t="s">
        <v>191</v>
      </c>
      <c r="F91" s="6" t="s">
        <v>412</v>
      </c>
    </row>
    <row r="92" spans="1:6" ht="35.1" customHeight="1" x14ac:dyDescent="0.25">
      <c r="A92" s="3">
        <v>88</v>
      </c>
      <c r="B92" s="6" t="s">
        <v>196</v>
      </c>
      <c r="C92" s="6" t="s">
        <v>197</v>
      </c>
      <c r="D92" s="6" t="s">
        <v>198</v>
      </c>
      <c r="E92" s="6" t="s">
        <v>191</v>
      </c>
      <c r="F92" s="6" t="s">
        <v>412</v>
      </c>
    </row>
    <row r="93" spans="1:6" ht="35.1" customHeight="1" x14ac:dyDescent="0.25">
      <c r="A93" s="3">
        <v>89</v>
      </c>
      <c r="B93" s="6" t="s">
        <v>196</v>
      </c>
      <c r="C93" s="6" t="s">
        <v>197</v>
      </c>
      <c r="D93" s="6" t="s">
        <v>198</v>
      </c>
      <c r="E93" s="6" t="s">
        <v>191</v>
      </c>
      <c r="F93" s="6" t="s">
        <v>412</v>
      </c>
    </row>
    <row r="94" spans="1:6" ht="35.1" customHeight="1" x14ac:dyDescent="0.25">
      <c r="A94" s="3">
        <v>90</v>
      </c>
      <c r="B94" s="6" t="s">
        <v>196</v>
      </c>
      <c r="C94" s="6" t="s">
        <v>197</v>
      </c>
      <c r="D94" s="6" t="s">
        <v>198</v>
      </c>
      <c r="E94" s="6" t="s">
        <v>191</v>
      </c>
      <c r="F94" s="6" t="s">
        <v>412</v>
      </c>
    </row>
    <row r="95" spans="1:6" ht="35.1" customHeight="1" x14ac:dyDescent="0.25">
      <c r="A95" s="3">
        <v>91</v>
      </c>
      <c r="B95" s="6" t="s">
        <v>196</v>
      </c>
      <c r="C95" s="6" t="s">
        <v>197</v>
      </c>
      <c r="D95" s="6" t="s">
        <v>198</v>
      </c>
      <c r="E95" s="6" t="s">
        <v>191</v>
      </c>
      <c r="F95" s="6" t="s">
        <v>412</v>
      </c>
    </row>
    <row r="96" spans="1:6" ht="35.1" customHeight="1" x14ac:dyDescent="0.25">
      <c r="A96" s="3">
        <v>92</v>
      </c>
      <c r="B96" s="6" t="s">
        <v>196</v>
      </c>
      <c r="C96" s="6" t="s">
        <v>197</v>
      </c>
      <c r="D96" s="6" t="s">
        <v>198</v>
      </c>
      <c r="E96" s="6" t="s">
        <v>191</v>
      </c>
      <c r="F96" s="6" t="s">
        <v>412</v>
      </c>
    </row>
    <row r="97" spans="1:6" ht="35.1" customHeight="1" x14ac:dyDescent="0.25">
      <c r="A97" s="3">
        <v>93</v>
      </c>
      <c r="B97" s="6" t="s">
        <v>196</v>
      </c>
      <c r="C97" s="6" t="s">
        <v>197</v>
      </c>
      <c r="D97" s="6" t="s">
        <v>198</v>
      </c>
      <c r="E97" s="6" t="s">
        <v>191</v>
      </c>
      <c r="F97" s="6" t="s">
        <v>412</v>
      </c>
    </row>
    <row r="98" spans="1:6" ht="35.1" customHeight="1" x14ac:dyDescent="0.25">
      <c r="A98" s="3">
        <v>94</v>
      </c>
      <c r="B98" s="6" t="s">
        <v>196</v>
      </c>
      <c r="C98" s="6" t="s">
        <v>197</v>
      </c>
      <c r="D98" s="6" t="s">
        <v>198</v>
      </c>
      <c r="E98" s="6" t="s">
        <v>191</v>
      </c>
      <c r="F98" s="6" t="s">
        <v>412</v>
      </c>
    </row>
    <row r="99" spans="1:6" ht="35.1" customHeight="1" x14ac:dyDescent="0.25">
      <c r="A99" s="3">
        <v>95</v>
      </c>
      <c r="B99" s="6" t="s">
        <v>196</v>
      </c>
      <c r="C99" s="6" t="s">
        <v>197</v>
      </c>
      <c r="D99" s="6" t="s">
        <v>198</v>
      </c>
      <c r="E99" s="6" t="s">
        <v>191</v>
      </c>
      <c r="F99" s="6" t="s">
        <v>412</v>
      </c>
    </row>
    <row r="100" spans="1:6" ht="67.5" customHeight="1" x14ac:dyDescent="0.25">
      <c r="A100" s="88" t="s">
        <v>192</v>
      </c>
      <c r="B100" s="88"/>
      <c r="C100" s="88"/>
      <c r="D100" s="88"/>
      <c r="E100" s="88"/>
      <c r="F100" s="88"/>
    </row>
  </sheetData>
  <mergeCells count="2">
    <mergeCell ref="A1:F1"/>
    <mergeCell ref="A100:F100"/>
  </mergeCells>
  <pageMargins left="0.7" right="0.7" top="0.75" bottom="0.75" header="0.3" footer="0.3"/>
  <pageSetup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99"/>
  <sheetViews>
    <sheetView workbookViewId="0">
      <selection activeCell="A4" sqref="A4"/>
    </sheetView>
  </sheetViews>
  <sheetFormatPr baseColWidth="10" defaultColWidth="9.140625" defaultRowHeight="15" x14ac:dyDescent="0.25"/>
  <cols>
    <col min="1" max="1" width="10.7109375" style="56" customWidth="1"/>
    <col min="2" max="2" width="70.7109375" style="56" customWidth="1"/>
    <col min="3" max="16384" width="9.140625" style="56"/>
  </cols>
  <sheetData>
    <row r="1" spans="1:2" ht="93" customHeight="1" x14ac:dyDescent="0.25">
      <c r="A1" s="89"/>
      <c r="B1" s="90"/>
    </row>
    <row r="2" spans="1:2" ht="27.75" hidden="1" customHeight="1" x14ac:dyDescent="0.25">
      <c r="A2"/>
      <c r="B2" t="s">
        <v>7</v>
      </c>
    </row>
    <row r="3" spans="1:2" ht="21" hidden="1" customHeight="1" x14ac:dyDescent="0.25">
      <c r="A3"/>
      <c r="B3" t="s">
        <v>171</v>
      </c>
    </row>
    <row r="4" spans="1:2" ht="39.950000000000003" customHeight="1" x14ac:dyDescent="0.25">
      <c r="A4" s="4" t="s">
        <v>142</v>
      </c>
      <c r="B4" s="4" t="s">
        <v>172</v>
      </c>
    </row>
    <row r="5" spans="1:2" ht="35.1" customHeight="1" x14ac:dyDescent="0.25">
      <c r="A5" s="7">
        <v>1</v>
      </c>
      <c r="B5" s="3" t="s">
        <v>193</v>
      </c>
    </row>
    <row r="6" spans="1:2" ht="35.1" customHeight="1" x14ac:dyDescent="0.25">
      <c r="A6" s="7">
        <v>2</v>
      </c>
      <c r="B6" s="3" t="s">
        <v>193</v>
      </c>
    </row>
    <row r="7" spans="1:2" ht="35.1" customHeight="1" x14ac:dyDescent="0.25">
      <c r="A7" s="7">
        <v>3</v>
      </c>
      <c r="B7" s="3" t="s">
        <v>193</v>
      </c>
    </row>
    <row r="8" spans="1:2" ht="35.1" customHeight="1" x14ac:dyDescent="0.25">
      <c r="A8" s="7">
        <v>4</v>
      </c>
      <c r="B8" s="3" t="s">
        <v>193</v>
      </c>
    </row>
    <row r="9" spans="1:2" ht="35.1" customHeight="1" x14ac:dyDescent="0.25">
      <c r="A9" s="7">
        <v>5</v>
      </c>
      <c r="B9" s="3" t="s">
        <v>193</v>
      </c>
    </row>
    <row r="10" spans="1:2" ht="35.1" customHeight="1" x14ac:dyDescent="0.25">
      <c r="A10" s="7">
        <v>6</v>
      </c>
      <c r="B10" s="3" t="s">
        <v>193</v>
      </c>
    </row>
    <row r="11" spans="1:2" ht="35.1" customHeight="1" x14ac:dyDescent="0.25">
      <c r="A11" s="7">
        <v>7</v>
      </c>
      <c r="B11" s="3" t="s">
        <v>193</v>
      </c>
    </row>
    <row r="12" spans="1:2" ht="35.1" customHeight="1" x14ac:dyDescent="0.25">
      <c r="A12" s="7">
        <v>8</v>
      </c>
      <c r="B12" s="3" t="s">
        <v>193</v>
      </c>
    </row>
    <row r="13" spans="1:2" ht="35.1" customHeight="1" x14ac:dyDescent="0.25">
      <c r="A13" s="7">
        <v>9</v>
      </c>
      <c r="B13" s="3" t="s">
        <v>193</v>
      </c>
    </row>
    <row r="14" spans="1:2" ht="35.1" customHeight="1" x14ac:dyDescent="0.25">
      <c r="A14" s="7">
        <v>10</v>
      </c>
      <c r="B14" s="3" t="s">
        <v>193</v>
      </c>
    </row>
    <row r="15" spans="1:2" ht="35.1" customHeight="1" x14ac:dyDescent="0.25">
      <c r="A15" s="7">
        <v>11</v>
      </c>
      <c r="B15" s="3" t="s">
        <v>193</v>
      </c>
    </row>
    <row r="16" spans="1:2" ht="35.1" customHeight="1" x14ac:dyDescent="0.25">
      <c r="A16" s="7">
        <v>12</v>
      </c>
      <c r="B16" s="3" t="s">
        <v>193</v>
      </c>
    </row>
    <row r="17" spans="1:2" ht="35.1" customHeight="1" x14ac:dyDescent="0.25">
      <c r="A17" s="7">
        <v>13</v>
      </c>
      <c r="B17" s="3" t="s">
        <v>193</v>
      </c>
    </row>
    <row r="18" spans="1:2" ht="35.1" customHeight="1" x14ac:dyDescent="0.25">
      <c r="A18" s="7">
        <v>14</v>
      </c>
      <c r="B18" s="3" t="s">
        <v>193</v>
      </c>
    </row>
    <row r="19" spans="1:2" ht="35.1" customHeight="1" x14ac:dyDescent="0.25">
      <c r="A19" s="7">
        <v>15</v>
      </c>
      <c r="B19" s="3" t="s">
        <v>193</v>
      </c>
    </row>
    <row r="20" spans="1:2" ht="35.1" customHeight="1" x14ac:dyDescent="0.25">
      <c r="A20" s="7">
        <v>16</v>
      </c>
      <c r="B20" s="3" t="s">
        <v>193</v>
      </c>
    </row>
    <row r="21" spans="1:2" ht="35.1" customHeight="1" x14ac:dyDescent="0.25">
      <c r="A21" s="7">
        <v>17</v>
      </c>
      <c r="B21" s="3" t="s">
        <v>193</v>
      </c>
    </row>
    <row r="22" spans="1:2" ht="35.1" customHeight="1" x14ac:dyDescent="0.25">
      <c r="A22" s="7">
        <v>18</v>
      </c>
      <c r="B22" s="3" t="s">
        <v>193</v>
      </c>
    </row>
    <row r="23" spans="1:2" ht="35.1" customHeight="1" x14ac:dyDescent="0.25">
      <c r="A23" s="7">
        <v>19</v>
      </c>
      <c r="B23" s="3" t="s">
        <v>193</v>
      </c>
    </row>
    <row r="24" spans="1:2" ht="35.1" customHeight="1" x14ac:dyDescent="0.25">
      <c r="A24" s="7">
        <v>20</v>
      </c>
      <c r="B24" s="3" t="s">
        <v>193</v>
      </c>
    </row>
    <row r="25" spans="1:2" ht="35.1" customHeight="1" x14ac:dyDescent="0.25">
      <c r="A25" s="7">
        <v>21</v>
      </c>
      <c r="B25" s="3" t="s">
        <v>193</v>
      </c>
    </row>
    <row r="26" spans="1:2" ht="35.1" customHeight="1" x14ac:dyDescent="0.25">
      <c r="A26" s="7">
        <v>22</v>
      </c>
      <c r="B26" s="3" t="s">
        <v>193</v>
      </c>
    </row>
    <row r="27" spans="1:2" ht="35.1" customHeight="1" x14ac:dyDescent="0.25">
      <c r="A27" s="7">
        <v>23</v>
      </c>
      <c r="B27" s="3" t="s">
        <v>193</v>
      </c>
    </row>
    <row r="28" spans="1:2" ht="35.1" customHeight="1" x14ac:dyDescent="0.25">
      <c r="A28" s="7">
        <v>24</v>
      </c>
      <c r="B28" s="3" t="s">
        <v>193</v>
      </c>
    </row>
    <row r="29" spans="1:2" ht="35.1" customHeight="1" x14ac:dyDescent="0.25">
      <c r="A29" s="7">
        <v>25</v>
      </c>
      <c r="B29" s="3" t="s">
        <v>193</v>
      </c>
    </row>
    <row r="30" spans="1:2" ht="35.1" customHeight="1" x14ac:dyDescent="0.25">
      <c r="A30" s="7">
        <v>26</v>
      </c>
      <c r="B30" s="3" t="s">
        <v>193</v>
      </c>
    </row>
    <row r="31" spans="1:2" ht="35.1" customHeight="1" x14ac:dyDescent="0.25">
      <c r="A31" s="7">
        <v>27</v>
      </c>
      <c r="B31" s="3" t="s">
        <v>193</v>
      </c>
    </row>
    <row r="32" spans="1:2" ht="35.1" customHeight="1" x14ac:dyDescent="0.25">
      <c r="A32" s="7">
        <v>28</v>
      </c>
      <c r="B32" s="3" t="s">
        <v>193</v>
      </c>
    </row>
    <row r="33" spans="1:2" ht="35.1" customHeight="1" x14ac:dyDescent="0.25">
      <c r="A33" s="7">
        <v>29</v>
      </c>
      <c r="B33" s="3" t="s">
        <v>193</v>
      </c>
    </row>
    <row r="34" spans="1:2" ht="35.1" customHeight="1" x14ac:dyDescent="0.25">
      <c r="A34" s="7">
        <v>30</v>
      </c>
      <c r="B34" s="3" t="s">
        <v>193</v>
      </c>
    </row>
    <row r="35" spans="1:2" ht="35.1" customHeight="1" x14ac:dyDescent="0.25">
      <c r="A35" s="7">
        <v>31</v>
      </c>
      <c r="B35" s="3" t="s">
        <v>193</v>
      </c>
    </row>
    <row r="36" spans="1:2" ht="35.1" customHeight="1" x14ac:dyDescent="0.25">
      <c r="A36" s="7">
        <v>32</v>
      </c>
      <c r="B36" s="3" t="s">
        <v>193</v>
      </c>
    </row>
    <row r="37" spans="1:2" ht="35.1" customHeight="1" x14ac:dyDescent="0.25">
      <c r="A37" s="7">
        <v>33</v>
      </c>
      <c r="B37" s="3" t="s">
        <v>193</v>
      </c>
    </row>
    <row r="38" spans="1:2" ht="35.1" customHeight="1" x14ac:dyDescent="0.25">
      <c r="A38" s="7">
        <v>34</v>
      </c>
      <c r="B38" s="3" t="s">
        <v>193</v>
      </c>
    </row>
    <row r="39" spans="1:2" ht="35.1" customHeight="1" x14ac:dyDescent="0.25">
      <c r="A39" s="7">
        <v>35</v>
      </c>
      <c r="B39" s="3" t="s">
        <v>193</v>
      </c>
    </row>
    <row r="40" spans="1:2" ht="35.1" customHeight="1" x14ac:dyDescent="0.25">
      <c r="A40" s="7">
        <v>36</v>
      </c>
      <c r="B40" s="3" t="s">
        <v>193</v>
      </c>
    </row>
    <row r="41" spans="1:2" ht="35.1" customHeight="1" x14ac:dyDescent="0.25">
      <c r="A41" s="7">
        <v>37</v>
      </c>
      <c r="B41" s="3" t="s">
        <v>193</v>
      </c>
    </row>
    <row r="42" spans="1:2" ht="35.1" customHeight="1" x14ac:dyDescent="0.25">
      <c r="A42" s="7">
        <v>38</v>
      </c>
      <c r="B42" s="3" t="s">
        <v>193</v>
      </c>
    </row>
    <row r="43" spans="1:2" ht="35.1" customHeight="1" x14ac:dyDescent="0.25">
      <c r="A43" s="7">
        <v>39</v>
      </c>
      <c r="B43" s="3" t="s">
        <v>193</v>
      </c>
    </row>
    <row r="44" spans="1:2" ht="35.1" customHeight="1" x14ac:dyDescent="0.25">
      <c r="A44" s="7">
        <v>40</v>
      </c>
      <c r="B44" s="3" t="s">
        <v>193</v>
      </c>
    </row>
    <row r="45" spans="1:2" ht="35.1" customHeight="1" x14ac:dyDescent="0.25">
      <c r="A45" s="7">
        <v>41</v>
      </c>
      <c r="B45" s="3" t="s">
        <v>193</v>
      </c>
    </row>
    <row r="46" spans="1:2" ht="35.1" customHeight="1" x14ac:dyDescent="0.25">
      <c r="A46" s="7">
        <v>42</v>
      </c>
      <c r="B46" s="3" t="s">
        <v>193</v>
      </c>
    </row>
    <row r="47" spans="1:2" ht="35.1" customHeight="1" x14ac:dyDescent="0.25">
      <c r="A47" s="7">
        <v>43</v>
      </c>
      <c r="B47" s="3" t="s">
        <v>193</v>
      </c>
    </row>
    <row r="48" spans="1:2" ht="35.1" customHeight="1" x14ac:dyDescent="0.25">
      <c r="A48" s="7">
        <v>44</v>
      </c>
      <c r="B48" s="3" t="s">
        <v>193</v>
      </c>
    </row>
    <row r="49" spans="1:2" ht="35.1" customHeight="1" x14ac:dyDescent="0.25">
      <c r="A49" s="7">
        <v>45</v>
      </c>
      <c r="B49" s="3" t="s">
        <v>193</v>
      </c>
    </row>
    <row r="50" spans="1:2" ht="35.1" customHeight="1" x14ac:dyDescent="0.25">
      <c r="A50" s="7">
        <v>46</v>
      </c>
      <c r="B50" s="3" t="s">
        <v>193</v>
      </c>
    </row>
    <row r="51" spans="1:2" ht="35.1" customHeight="1" x14ac:dyDescent="0.25">
      <c r="A51" s="7">
        <v>47</v>
      </c>
      <c r="B51" s="3" t="s">
        <v>193</v>
      </c>
    </row>
    <row r="52" spans="1:2" ht="35.1" customHeight="1" x14ac:dyDescent="0.25">
      <c r="A52" s="7">
        <v>48</v>
      </c>
      <c r="B52" s="3" t="s">
        <v>193</v>
      </c>
    </row>
    <row r="53" spans="1:2" ht="35.1" customHeight="1" x14ac:dyDescent="0.25">
      <c r="A53" s="7">
        <v>49</v>
      </c>
      <c r="B53" s="3" t="s">
        <v>193</v>
      </c>
    </row>
    <row r="54" spans="1:2" ht="35.1" customHeight="1" x14ac:dyDescent="0.25">
      <c r="A54" s="7">
        <v>50</v>
      </c>
      <c r="B54" s="3" t="s">
        <v>193</v>
      </c>
    </row>
    <row r="55" spans="1:2" ht="35.1" customHeight="1" x14ac:dyDescent="0.25">
      <c r="A55" s="7">
        <v>51</v>
      </c>
      <c r="B55" s="3" t="s">
        <v>193</v>
      </c>
    </row>
    <row r="56" spans="1:2" ht="35.1" customHeight="1" x14ac:dyDescent="0.25">
      <c r="A56" s="7">
        <v>52</v>
      </c>
      <c r="B56" s="3" t="s">
        <v>193</v>
      </c>
    </row>
    <row r="57" spans="1:2" ht="35.1" customHeight="1" x14ac:dyDescent="0.25">
      <c r="A57" s="7">
        <v>53</v>
      </c>
      <c r="B57" s="3" t="s">
        <v>193</v>
      </c>
    </row>
    <row r="58" spans="1:2" ht="35.1" customHeight="1" x14ac:dyDescent="0.25">
      <c r="A58" s="7">
        <v>54</v>
      </c>
      <c r="B58" s="3" t="s">
        <v>193</v>
      </c>
    </row>
    <row r="59" spans="1:2" ht="35.1" customHeight="1" x14ac:dyDescent="0.25">
      <c r="A59" s="7">
        <v>55</v>
      </c>
      <c r="B59" s="3" t="s">
        <v>193</v>
      </c>
    </row>
    <row r="60" spans="1:2" ht="35.1" customHeight="1" x14ac:dyDescent="0.25">
      <c r="A60" s="7">
        <v>56</v>
      </c>
      <c r="B60" s="3" t="s">
        <v>193</v>
      </c>
    </row>
    <row r="61" spans="1:2" ht="35.1" customHeight="1" x14ac:dyDescent="0.25">
      <c r="A61" s="7">
        <v>57</v>
      </c>
      <c r="B61" s="3" t="s">
        <v>193</v>
      </c>
    </row>
    <row r="62" spans="1:2" ht="35.1" customHeight="1" x14ac:dyDescent="0.25">
      <c r="A62" s="7">
        <v>58</v>
      </c>
      <c r="B62" s="3" t="s">
        <v>193</v>
      </c>
    </row>
    <row r="63" spans="1:2" ht="35.1" customHeight="1" x14ac:dyDescent="0.25">
      <c r="A63" s="7">
        <v>59</v>
      </c>
      <c r="B63" s="3" t="s">
        <v>193</v>
      </c>
    </row>
    <row r="64" spans="1:2" ht="35.1" customHeight="1" x14ac:dyDescent="0.25">
      <c r="A64" s="7">
        <v>60</v>
      </c>
      <c r="B64" s="3" t="s">
        <v>193</v>
      </c>
    </row>
    <row r="65" spans="1:2" ht="35.1" customHeight="1" x14ac:dyDescent="0.25">
      <c r="A65" s="7">
        <v>61</v>
      </c>
      <c r="B65" s="3" t="s">
        <v>193</v>
      </c>
    </row>
    <row r="66" spans="1:2" ht="35.1" customHeight="1" x14ac:dyDescent="0.25">
      <c r="A66" s="7">
        <v>62</v>
      </c>
      <c r="B66" s="3" t="s">
        <v>193</v>
      </c>
    </row>
    <row r="67" spans="1:2" ht="35.1" customHeight="1" x14ac:dyDescent="0.25">
      <c r="A67" s="7">
        <v>63</v>
      </c>
      <c r="B67" s="3" t="s">
        <v>193</v>
      </c>
    </row>
    <row r="68" spans="1:2" ht="35.1" customHeight="1" x14ac:dyDescent="0.25">
      <c r="A68" s="7">
        <v>64</v>
      </c>
      <c r="B68" s="3" t="s">
        <v>193</v>
      </c>
    </row>
    <row r="69" spans="1:2" ht="35.1" customHeight="1" x14ac:dyDescent="0.25">
      <c r="A69" s="7">
        <v>65</v>
      </c>
      <c r="B69" s="3" t="s">
        <v>193</v>
      </c>
    </row>
    <row r="70" spans="1:2" ht="35.1" customHeight="1" x14ac:dyDescent="0.25">
      <c r="A70" s="7">
        <v>66</v>
      </c>
      <c r="B70" s="3" t="s">
        <v>193</v>
      </c>
    </row>
    <row r="71" spans="1:2" ht="35.1" customHeight="1" x14ac:dyDescent="0.25">
      <c r="A71" s="7">
        <v>67</v>
      </c>
      <c r="B71" s="3" t="s">
        <v>193</v>
      </c>
    </row>
    <row r="72" spans="1:2" ht="35.1" customHeight="1" x14ac:dyDescent="0.25">
      <c r="A72" s="7">
        <v>68</v>
      </c>
      <c r="B72" s="3" t="s">
        <v>193</v>
      </c>
    </row>
    <row r="73" spans="1:2" ht="35.1" customHeight="1" x14ac:dyDescent="0.25">
      <c r="A73" s="7">
        <v>69</v>
      </c>
      <c r="B73" s="3" t="s">
        <v>193</v>
      </c>
    </row>
    <row r="74" spans="1:2" ht="35.1" customHeight="1" x14ac:dyDescent="0.25">
      <c r="A74" s="7">
        <v>70</v>
      </c>
      <c r="B74" s="3" t="s">
        <v>193</v>
      </c>
    </row>
    <row r="75" spans="1:2" ht="35.1" customHeight="1" x14ac:dyDescent="0.25">
      <c r="A75" s="7">
        <v>71</v>
      </c>
      <c r="B75" s="3" t="s">
        <v>193</v>
      </c>
    </row>
    <row r="76" spans="1:2" ht="35.1" customHeight="1" x14ac:dyDescent="0.25">
      <c r="A76" s="7">
        <v>72</v>
      </c>
      <c r="B76" s="3" t="s">
        <v>193</v>
      </c>
    </row>
    <row r="77" spans="1:2" ht="35.1" customHeight="1" x14ac:dyDescent="0.25">
      <c r="A77" s="7">
        <v>73</v>
      </c>
      <c r="B77" s="3" t="s">
        <v>193</v>
      </c>
    </row>
    <row r="78" spans="1:2" ht="35.1" customHeight="1" x14ac:dyDescent="0.25">
      <c r="A78" s="7">
        <v>74</v>
      </c>
      <c r="B78" s="3" t="s">
        <v>193</v>
      </c>
    </row>
    <row r="79" spans="1:2" ht="35.1" customHeight="1" x14ac:dyDescent="0.25">
      <c r="A79" s="7">
        <v>75</v>
      </c>
      <c r="B79" s="3" t="s">
        <v>193</v>
      </c>
    </row>
    <row r="80" spans="1:2" ht="35.1" customHeight="1" x14ac:dyDescent="0.25">
      <c r="A80" s="7">
        <v>76</v>
      </c>
      <c r="B80" s="3" t="s">
        <v>193</v>
      </c>
    </row>
    <row r="81" spans="1:2" ht="35.1" customHeight="1" x14ac:dyDescent="0.25">
      <c r="A81" s="7">
        <v>77</v>
      </c>
      <c r="B81" s="3" t="s">
        <v>193</v>
      </c>
    </row>
    <row r="82" spans="1:2" ht="35.1" customHeight="1" x14ac:dyDescent="0.25">
      <c r="A82" s="7">
        <v>78</v>
      </c>
      <c r="B82" s="3" t="s">
        <v>193</v>
      </c>
    </row>
    <row r="83" spans="1:2" ht="35.1" customHeight="1" x14ac:dyDescent="0.25">
      <c r="A83" s="7">
        <v>79</v>
      </c>
      <c r="B83" s="3" t="s">
        <v>193</v>
      </c>
    </row>
    <row r="84" spans="1:2" ht="35.1" customHeight="1" x14ac:dyDescent="0.25">
      <c r="A84" s="7">
        <v>80</v>
      </c>
      <c r="B84" s="3" t="s">
        <v>193</v>
      </c>
    </row>
    <row r="85" spans="1:2" ht="35.1" customHeight="1" x14ac:dyDescent="0.25">
      <c r="A85" s="7">
        <v>81</v>
      </c>
      <c r="B85" s="3" t="s">
        <v>193</v>
      </c>
    </row>
    <row r="86" spans="1:2" ht="35.1" customHeight="1" x14ac:dyDescent="0.25">
      <c r="A86" s="7">
        <v>82</v>
      </c>
      <c r="B86" s="3" t="s">
        <v>193</v>
      </c>
    </row>
    <row r="87" spans="1:2" ht="35.1" customHeight="1" x14ac:dyDescent="0.25">
      <c r="A87" s="7">
        <v>83</v>
      </c>
      <c r="B87" s="3" t="s">
        <v>193</v>
      </c>
    </row>
    <row r="88" spans="1:2" ht="35.1" customHeight="1" x14ac:dyDescent="0.25">
      <c r="A88" s="7">
        <v>84</v>
      </c>
      <c r="B88" s="3" t="s">
        <v>193</v>
      </c>
    </row>
    <row r="89" spans="1:2" ht="35.1" customHeight="1" x14ac:dyDescent="0.25">
      <c r="A89" s="7">
        <v>85</v>
      </c>
      <c r="B89" s="3" t="s">
        <v>193</v>
      </c>
    </row>
    <row r="90" spans="1:2" ht="35.1" customHeight="1" x14ac:dyDescent="0.25">
      <c r="A90" s="7">
        <v>86</v>
      </c>
      <c r="B90" s="3" t="s">
        <v>193</v>
      </c>
    </row>
    <row r="91" spans="1:2" ht="35.1" customHeight="1" x14ac:dyDescent="0.25">
      <c r="A91" s="7">
        <v>87</v>
      </c>
      <c r="B91" s="3" t="s">
        <v>193</v>
      </c>
    </row>
    <row r="92" spans="1:2" ht="35.1" customHeight="1" x14ac:dyDescent="0.25">
      <c r="A92" s="7">
        <v>88</v>
      </c>
      <c r="B92" s="3" t="s">
        <v>193</v>
      </c>
    </row>
    <row r="93" spans="1:2" ht="35.1" customHeight="1" x14ac:dyDescent="0.25">
      <c r="A93" s="7">
        <v>89</v>
      </c>
      <c r="B93" s="3" t="s">
        <v>193</v>
      </c>
    </row>
    <row r="94" spans="1:2" ht="35.1" customHeight="1" x14ac:dyDescent="0.25">
      <c r="A94" s="7">
        <v>90</v>
      </c>
      <c r="B94" s="3" t="s">
        <v>193</v>
      </c>
    </row>
    <row r="95" spans="1:2" ht="35.1" customHeight="1" x14ac:dyDescent="0.25">
      <c r="A95" s="7">
        <v>91</v>
      </c>
      <c r="B95" s="3" t="s">
        <v>193</v>
      </c>
    </row>
    <row r="96" spans="1:2" ht="35.1" customHeight="1" x14ac:dyDescent="0.25">
      <c r="A96" s="7">
        <v>92</v>
      </c>
      <c r="B96" s="3" t="s">
        <v>193</v>
      </c>
    </row>
    <row r="97" spans="1:2" ht="35.1" customHeight="1" x14ac:dyDescent="0.25">
      <c r="A97" s="7">
        <v>93</v>
      </c>
      <c r="B97" s="3" t="s">
        <v>193</v>
      </c>
    </row>
    <row r="98" spans="1:2" ht="35.1" customHeight="1" x14ac:dyDescent="0.25">
      <c r="A98" s="7">
        <v>94</v>
      </c>
      <c r="B98" s="3" t="s">
        <v>193</v>
      </c>
    </row>
    <row r="99" spans="1:2" ht="35.1" customHeight="1" x14ac:dyDescent="0.25">
      <c r="A99" s="7">
        <v>95</v>
      </c>
      <c r="B99" s="3" t="s">
        <v>193</v>
      </c>
    </row>
  </sheetData>
  <mergeCells count="1">
    <mergeCell ref="A1:B1"/>
  </mergeCells>
  <phoneticPr fontId="17" type="noConversion"/>
  <pageMargins left="0.7" right="0.7" top="0.75" bottom="0.75" header="0.3" footer="0.3"/>
  <pageSetup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99"/>
  <sheetViews>
    <sheetView workbookViewId="0">
      <selection activeCell="A4" sqref="A4"/>
    </sheetView>
  </sheetViews>
  <sheetFormatPr baseColWidth="10" defaultColWidth="9.140625" defaultRowHeight="15" x14ac:dyDescent="0.25"/>
  <cols>
    <col min="1" max="1" width="10.7109375" style="56" customWidth="1"/>
    <col min="2" max="2" width="35.7109375" style="56" customWidth="1"/>
    <col min="3" max="3" width="55.7109375" style="56" customWidth="1"/>
    <col min="4" max="4" width="20.7109375" style="56" customWidth="1"/>
    <col min="5" max="5" width="40.7109375" style="56" customWidth="1"/>
    <col min="6" max="16384" width="9.140625" style="56"/>
  </cols>
  <sheetData>
    <row r="1" spans="1:5" ht="83.25" customHeight="1" x14ac:dyDescent="0.25">
      <c r="A1" s="91"/>
      <c r="B1" s="92"/>
      <c r="C1" s="92"/>
      <c r="D1" s="92"/>
      <c r="E1" s="93"/>
    </row>
    <row r="2" spans="1:5" ht="39.75" hidden="1" customHeight="1" x14ac:dyDescent="0.25">
      <c r="A2"/>
      <c r="B2" t="s">
        <v>7</v>
      </c>
      <c r="C2" t="s">
        <v>12</v>
      </c>
      <c r="D2" t="s">
        <v>8</v>
      </c>
      <c r="E2" t="s">
        <v>11</v>
      </c>
    </row>
    <row r="3" spans="1:5" ht="40.5" hidden="1" customHeight="1" x14ac:dyDescent="0.25">
      <c r="A3"/>
      <c r="B3" t="s">
        <v>173</v>
      </c>
      <c r="C3" t="s">
        <v>174</v>
      </c>
      <c r="D3" t="s">
        <v>175</v>
      </c>
      <c r="E3" t="s">
        <v>176</v>
      </c>
    </row>
    <row r="4" spans="1:5" ht="39.950000000000003" customHeight="1" x14ac:dyDescent="0.25">
      <c r="A4" s="4" t="s">
        <v>142</v>
      </c>
      <c r="B4" s="4" t="s">
        <v>177</v>
      </c>
      <c r="C4" s="4" t="s">
        <v>178</v>
      </c>
      <c r="D4" s="4" t="s">
        <v>179</v>
      </c>
      <c r="E4" s="4" t="s">
        <v>180</v>
      </c>
    </row>
    <row r="5" spans="1:5" ht="39.950000000000003" customHeight="1" x14ac:dyDescent="0.25">
      <c r="A5" s="7">
        <v>1</v>
      </c>
      <c r="B5" s="6" t="s">
        <v>195</v>
      </c>
      <c r="C5" s="6" t="s">
        <v>195</v>
      </c>
      <c r="D5" s="8"/>
      <c r="E5" s="14"/>
    </row>
    <row r="6" spans="1:5" ht="39.950000000000003" customHeight="1" x14ac:dyDescent="0.25">
      <c r="A6" s="7">
        <v>2</v>
      </c>
      <c r="B6" s="6" t="s">
        <v>195</v>
      </c>
      <c r="C6" s="6" t="s">
        <v>195</v>
      </c>
      <c r="D6" s="8"/>
      <c r="E6" s="14"/>
    </row>
    <row r="7" spans="1:5" ht="39.950000000000003" customHeight="1" x14ac:dyDescent="0.25">
      <c r="A7" s="7">
        <v>3</v>
      </c>
      <c r="B7" s="6" t="s">
        <v>195</v>
      </c>
      <c r="C7" s="6" t="s">
        <v>195</v>
      </c>
      <c r="D7" s="8"/>
      <c r="E7" s="14"/>
    </row>
    <row r="8" spans="1:5" ht="39.950000000000003" customHeight="1" x14ac:dyDescent="0.25">
      <c r="A8" s="7">
        <v>4</v>
      </c>
      <c r="B8" s="6" t="s">
        <v>195</v>
      </c>
      <c r="C8" s="6" t="s">
        <v>195</v>
      </c>
      <c r="D8" s="8"/>
      <c r="E8" s="14"/>
    </row>
    <row r="9" spans="1:5" ht="39.950000000000003" customHeight="1" x14ac:dyDescent="0.25">
      <c r="A9" s="7">
        <v>5</v>
      </c>
      <c r="B9" s="6" t="s">
        <v>195</v>
      </c>
      <c r="C9" s="6" t="s">
        <v>195</v>
      </c>
      <c r="D9" s="8"/>
      <c r="E9" s="14"/>
    </row>
    <row r="10" spans="1:5" ht="39.950000000000003" customHeight="1" x14ac:dyDescent="0.25">
      <c r="A10" s="7">
        <v>6</v>
      </c>
      <c r="B10" s="6" t="s">
        <v>195</v>
      </c>
      <c r="C10" s="6" t="s">
        <v>195</v>
      </c>
      <c r="D10" s="8"/>
      <c r="E10" s="14"/>
    </row>
    <row r="11" spans="1:5" ht="45" customHeight="1" x14ac:dyDescent="0.25">
      <c r="A11" s="7">
        <v>7</v>
      </c>
      <c r="B11" s="6" t="s">
        <v>1620</v>
      </c>
      <c r="C11" s="3" t="s">
        <v>1621</v>
      </c>
      <c r="D11" s="5">
        <v>44182</v>
      </c>
      <c r="E11" s="13" t="s">
        <v>1618</v>
      </c>
    </row>
    <row r="12" spans="1:5" ht="45" customHeight="1" x14ac:dyDescent="0.25">
      <c r="A12" s="7">
        <v>8</v>
      </c>
      <c r="B12" s="6" t="s">
        <v>1622</v>
      </c>
      <c r="C12" s="3" t="s">
        <v>1623</v>
      </c>
      <c r="D12" s="5">
        <v>43929</v>
      </c>
      <c r="E12" s="13" t="s">
        <v>1806</v>
      </c>
    </row>
    <row r="13" spans="1:5" ht="45" customHeight="1" x14ac:dyDescent="0.25">
      <c r="A13" s="7">
        <v>9</v>
      </c>
      <c r="B13" s="6" t="s">
        <v>1624</v>
      </c>
      <c r="C13" s="3" t="s">
        <v>1625</v>
      </c>
      <c r="D13" s="5">
        <v>44182</v>
      </c>
      <c r="E13" s="13" t="s">
        <v>1807</v>
      </c>
    </row>
    <row r="14" spans="1:5" ht="39.950000000000003" customHeight="1" x14ac:dyDescent="0.25">
      <c r="A14" s="7">
        <v>10</v>
      </c>
      <c r="B14" s="6" t="s">
        <v>195</v>
      </c>
      <c r="C14" s="6" t="s">
        <v>195</v>
      </c>
      <c r="D14" s="8"/>
      <c r="E14" s="14"/>
    </row>
    <row r="15" spans="1:5" ht="39.950000000000003" customHeight="1" x14ac:dyDescent="0.25">
      <c r="A15" s="7">
        <v>11</v>
      </c>
      <c r="B15" s="6" t="s">
        <v>195</v>
      </c>
      <c r="C15" s="6" t="s">
        <v>195</v>
      </c>
      <c r="D15" s="8"/>
      <c r="E15" s="14"/>
    </row>
    <row r="16" spans="1:5" ht="45" customHeight="1" x14ac:dyDescent="0.25">
      <c r="A16" s="7">
        <v>12</v>
      </c>
      <c r="B16" s="6" t="s">
        <v>892</v>
      </c>
      <c r="C16" s="3" t="s">
        <v>894</v>
      </c>
      <c r="D16" s="5">
        <v>44252</v>
      </c>
      <c r="E16" s="13" t="s">
        <v>1811</v>
      </c>
    </row>
    <row r="17" spans="1:5" ht="45" customHeight="1" x14ac:dyDescent="0.25">
      <c r="A17" s="7">
        <v>13</v>
      </c>
      <c r="B17" s="6" t="s">
        <v>1626</v>
      </c>
      <c r="C17" s="10" t="s">
        <v>895</v>
      </c>
      <c r="D17" s="5">
        <v>44252</v>
      </c>
      <c r="E17" s="13" t="s">
        <v>1812</v>
      </c>
    </row>
    <row r="18" spans="1:5" ht="39.950000000000003" customHeight="1" x14ac:dyDescent="0.25">
      <c r="A18" s="7">
        <v>14</v>
      </c>
      <c r="B18" s="6" t="s">
        <v>195</v>
      </c>
      <c r="C18" s="6" t="s">
        <v>195</v>
      </c>
      <c r="D18" s="8"/>
      <c r="E18" s="14"/>
    </row>
    <row r="19" spans="1:5" ht="45" customHeight="1" x14ac:dyDescent="0.25">
      <c r="A19" s="7">
        <v>15</v>
      </c>
      <c r="B19" s="6" t="s">
        <v>1627</v>
      </c>
      <c r="C19" s="10" t="s">
        <v>256</v>
      </c>
      <c r="D19" s="5">
        <v>44237</v>
      </c>
      <c r="E19" s="13" t="s">
        <v>1814</v>
      </c>
    </row>
    <row r="20" spans="1:5" ht="45" customHeight="1" x14ac:dyDescent="0.25">
      <c r="A20" s="7">
        <v>16</v>
      </c>
      <c r="B20" s="6" t="s">
        <v>1628</v>
      </c>
      <c r="C20" s="10" t="s">
        <v>257</v>
      </c>
      <c r="D20" s="5">
        <v>44161</v>
      </c>
      <c r="E20" s="13" t="s">
        <v>1815</v>
      </c>
    </row>
    <row r="21" spans="1:5" ht="39.950000000000003" customHeight="1" x14ac:dyDescent="0.25">
      <c r="A21" s="7">
        <v>17</v>
      </c>
      <c r="B21" s="6" t="s">
        <v>195</v>
      </c>
      <c r="C21" s="6" t="s">
        <v>195</v>
      </c>
      <c r="D21" s="8"/>
      <c r="E21" s="14"/>
    </row>
    <row r="22" spans="1:5" ht="45" customHeight="1" x14ac:dyDescent="0.25">
      <c r="A22" s="7">
        <v>18</v>
      </c>
      <c r="B22" s="6" t="s">
        <v>1629</v>
      </c>
      <c r="C22" s="16" t="s">
        <v>259</v>
      </c>
      <c r="D22" s="5">
        <v>44280</v>
      </c>
      <c r="E22" s="13" t="s">
        <v>1868</v>
      </c>
    </row>
    <row r="23" spans="1:5" ht="39.950000000000003" customHeight="1" x14ac:dyDescent="0.25">
      <c r="A23" s="7">
        <v>19</v>
      </c>
      <c r="B23" s="6" t="s">
        <v>195</v>
      </c>
      <c r="C23" s="6" t="s">
        <v>195</v>
      </c>
      <c r="D23" s="8"/>
      <c r="E23" s="14"/>
    </row>
    <row r="24" spans="1:5" ht="39.950000000000003" customHeight="1" x14ac:dyDescent="0.25">
      <c r="A24" s="7">
        <v>20</v>
      </c>
      <c r="B24" s="6" t="s">
        <v>195</v>
      </c>
      <c r="C24" s="6" t="s">
        <v>195</v>
      </c>
      <c r="D24" s="8"/>
      <c r="E24" s="14"/>
    </row>
    <row r="25" spans="1:5" ht="39.950000000000003" customHeight="1" x14ac:dyDescent="0.25">
      <c r="A25" s="7">
        <v>21</v>
      </c>
      <c r="B25" s="6" t="s">
        <v>195</v>
      </c>
      <c r="C25" s="6" t="s">
        <v>195</v>
      </c>
      <c r="D25" s="8"/>
      <c r="E25" s="14"/>
    </row>
    <row r="26" spans="1:5" ht="45" customHeight="1" x14ac:dyDescent="0.25">
      <c r="A26" s="7">
        <v>22</v>
      </c>
      <c r="B26" s="3" t="s">
        <v>885</v>
      </c>
      <c r="C26" s="10" t="s">
        <v>904</v>
      </c>
      <c r="D26" s="5">
        <v>44305</v>
      </c>
      <c r="E26" s="13" t="s">
        <v>1869</v>
      </c>
    </row>
    <row r="27" spans="1:5" ht="45" customHeight="1" x14ac:dyDescent="0.25">
      <c r="A27" s="7">
        <v>23</v>
      </c>
      <c r="B27" s="6" t="s">
        <v>1630</v>
      </c>
      <c r="C27" s="10" t="s">
        <v>905</v>
      </c>
      <c r="D27" s="5">
        <v>44182</v>
      </c>
      <c r="E27" s="13" t="s">
        <v>1870</v>
      </c>
    </row>
    <row r="28" spans="1:5" ht="45" customHeight="1" x14ac:dyDescent="0.25">
      <c r="A28" s="7">
        <v>24</v>
      </c>
      <c r="B28" s="6" t="s">
        <v>887</v>
      </c>
      <c r="C28" s="10" t="s">
        <v>1631</v>
      </c>
      <c r="D28" s="5">
        <v>44305</v>
      </c>
      <c r="E28" s="13" t="s">
        <v>1871</v>
      </c>
    </row>
    <row r="29" spans="1:5" ht="39.950000000000003" customHeight="1" x14ac:dyDescent="0.25">
      <c r="A29" s="7">
        <v>25</v>
      </c>
      <c r="B29" s="6" t="s">
        <v>195</v>
      </c>
      <c r="C29" s="6" t="s">
        <v>195</v>
      </c>
      <c r="D29" s="8"/>
      <c r="E29" s="14"/>
    </row>
    <row r="30" spans="1:5" ht="45" customHeight="1" x14ac:dyDescent="0.25">
      <c r="A30" s="7">
        <v>26</v>
      </c>
      <c r="B30" s="6" t="s">
        <v>1632</v>
      </c>
      <c r="C30" s="10" t="s">
        <v>1645</v>
      </c>
      <c r="D30" s="5">
        <v>44327</v>
      </c>
      <c r="E30" s="13" t="s">
        <v>1872</v>
      </c>
    </row>
    <row r="31" spans="1:5" ht="45" customHeight="1" x14ac:dyDescent="0.25">
      <c r="A31" s="7">
        <v>27</v>
      </c>
      <c r="B31" s="3" t="s">
        <v>890</v>
      </c>
      <c r="C31" s="10" t="s">
        <v>1827</v>
      </c>
      <c r="D31" s="5">
        <v>44305</v>
      </c>
      <c r="E31" s="13" t="s">
        <v>2037</v>
      </c>
    </row>
    <row r="32" spans="1:5" ht="39.950000000000003" customHeight="1" x14ac:dyDescent="0.25">
      <c r="A32" s="7">
        <v>28</v>
      </c>
      <c r="B32" s="6" t="s">
        <v>195</v>
      </c>
      <c r="C32" s="6" t="s">
        <v>195</v>
      </c>
      <c r="D32" s="8"/>
      <c r="E32" s="14"/>
    </row>
    <row r="33" spans="1:5" ht="39.950000000000003" customHeight="1" x14ac:dyDescent="0.25">
      <c r="A33" s="7">
        <v>29</v>
      </c>
      <c r="B33" s="6" t="s">
        <v>195</v>
      </c>
      <c r="C33" s="6" t="s">
        <v>195</v>
      </c>
      <c r="D33" s="8"/>
      <c r="E33" s="14"/>
    </row>
    <row r="34" spans="1:5" ht="45" customHeight="1" x14ac:dyDescent="0.25">
      <c r="A34" s="7">
        <v>30</v>
      </c>
      <c r="B34" s="6" t="s">
        <v>1633</v>
      </c>
      <c r="C34" s="10" t="s">
        <v>1634</v>
      </c>
      <c r="D34" s="5">
        <v>44547</v>
      </c>
      <c r="E34" s="13" t="s">
        <v>1831</v>
      </c>
    </row>
    <row r="35" spans="1:5" ht="39.950000000000003" customHeight="1" x14ac:dyDescent="0.25">
      <c r="A35" s="7">
        <v>31</v>
      </c>
      <c r="B35" s="6" t="s">
        <v>195</v>
      </c>
      <c r="C35" s="6" t="s">
        <v>195</v>
      </c>
      <c r="D35" s="8"/>
      <c r="E35" s="14"/>
    </row>
    <row r="36" spans="1:5" ht="39.950000000000003" customHeight="1" x14ac:dyDescent="0.25">
      <c r="A36" s="7">
        <v>32</v>
      </c>
      <c r="B36" s="6" t="s">
        <v>195</v>
      </c>
      <c r="C36" s="6" t="s">
        <v>195</v>
      </c>
      <c r="D36" s="8"/>
      <c r="E36" s="14"/>
    </row>
    <row r="37" spans="1:5" ht="39.950000000000003" customHeight="1" x14ac:dyDescent="0.25">
      <c r="A37" s="7">
        <v>33</v>
      </c>
      <c r="B37" s="6" t="s">
        <v>195</v>
      </c>
      <c r="C37" s="6" t="s">
        <v>195</v>
      </c>
      <c r="D37" s="8"/>
      <c r="E37" s="14"/>
    </row>
    <row r="38" spans="1:5" ht="39.950000000000003" customHeight="1" x14ac:dyDescent="0.25">
      <c r="A38" s="7">
        <v>34</v>
      </c>
      <c r="B38" s="6" t="s">
        <v>195</v>
      </c>
      <c r="C38" s="6" t="s">
        <v>195</v>
      </c>
      <c r="D38" s="8"/>
      <c r="E38" s="14"/>
    </row>
    <row r="39" spans="1:5" ht="39.950000000000003" customHeight="1" x14ac:dyDescent="0.25">
      <c r="A39" s="7">
        <v>35</v>
      </c>
      <c r="B39" s="6" t="s">
        <v>195</v>
      </c>
      <c r="C39" s="6" t="s">
        <v>195</v>
      </c>
      <c r="D39" s="8"/>
      <c r="E39" s="14"/>
    </row>
    <row r="40" spans="1:5" ht="45" customHeight="1" x14ac:dyDescent="0.25">
      <c r="A40" s="7">
        <v>36</v>
      </c>
      <c r="B40" s="6" t="s">
        <v>1635</v>
      </c>
      <c r="C40" s="10" t="s">
        <v>1636</v>
      </c>
      <c r="D40" s="5">
        <v>44182</v>
      </c>
      <c r="E40" s="13" t="s">
        <v>1839</v>
      </c>
    </row>
    <row r="41" spans="1:5" ht="39.950000000000003" customHeight="1" x14ac:dyDescent="0.25">
      <c r="A41" s="7">
        <v>37</v>
      </c>
      <c r="B41" s="6" t="s">
        <v>195</v>
      </c>
      <c r="C41" s="6" t="s">
        <v>195</v>
      </c>
      <c r="D41" s="8"/>
      <c r="E41" s="14"/>
    </row>
    <row r="42" spans="1:5" ht="45" customHeight="1" x14ac:dyDescent="0.25">
      <c r="A42" s="7">
        <v>38</v>
      </c>
      <c r="B42" s="6" t="s">
        <v>1637</v>
      </c>
      <c r="C42" s="10" t="s">
        <v>319</v>
      </c>
      <c r="D42" s="5">
        <v>44161</v>
      </c>
      <c r="E42" s="9" t="s">
        <v>1619</v>
      </c>
    </row>
    <row r="43" spans="1:5" ht="45" customHeight="1" x14ac:dyDescent="0.25">
      <c r="A43" s="7">
        <v>39</v>
      </c>
      <c r="B43" s="6" t="s">
        <v>2073</v>
      </c>
      <c r="C43" s="16" t="s">
        <v>2074</v>
      </c>
      <c r="D43" s="5">
        <v>44468</v>
      </c>
      <c r="E43" s="9" t="s">
        <v>2072</v>
      </c>
    </row>
    <row r="44" spans="1:5" ht="45" customHeight="1" x14ac:dyDescent="0.25">
      <c r="A44" s="7">
        <v>40</v>
      </c>
      <c r="B44" s="6" t="s">
        <v>1638</v>
      </c>
      <c r="C44" s="10" t="s">
        <v>1639</v>
      </c>
      <c r="D44" s="5">
        <v>44182</v>
      </c>
      <c r="E44" s="13" t="s">
        <v>1844</v>
      </c>
    </row>
    <row r="45" spans="1:5" ht="39.950000000000003" customHeight="1" x14ac:dyDescent="0.25">
      <c r="A45" s="7">
        <v>41</v>
      </c>
      <c r="B45" s="6" t="s">
        <v>195</v>
      </c>
      <c r="C45" s="6" t="s">
        <v>195</v>
      </c>
      <c r="D45" s="8"/>
      <c r="E45" s="14"/>
    </row>
    <row r="46" spans="1:5" ht="45" customHeight="1" x14ac:dyDescent="0.25">
      <c r="A46" s="7">
        <v>42</v>
      </c>
      <c r="B46" s="6" t="s">
        <v>1640</v>
      </c>
      <c r="C46" s="10" t="s">
        <v>323</v>
      </c>
      <c r="D46" s="5">
        <v>44182</v>
      </c>
      <c r="E46" s="13" t="s">
        <v>1846</v>
      </c>
    </row>
    <row r="47" spans="1:5" ht="39.950000000000003" customHeight="1" x14ac:dyDescent="0.25">
      <c r="A47" s="7">
        <v>43</v>
      </c>
      <c r="B47" s="6" t="s">
        <v>195</v>
      </c>
      <c r="C47" s="6" t="s">
        <v>195</v>
      </c>
      <c r="D47" s="8"/>
      <c r="E47" s="14"/>
    </row>
    <row r="48" spans="1:5" ht="45" customHeight="1" x14ac:dyDescent="0.25">
      <c r="A48" s="7">
        <v>44</v>
      </c>
      <c r="B48" s="6" t="s">
        <v>1641</v>
      </c>
      <c r="C48" s="10" t="s">
        <v>1642</v>
      </c>
      <c r="D48" s="5">
        <v>44182</v>
      </c>
      <c r="E48" s="13" t="s">
        <v>1847</v>
      </c>
    </row>
    <row r="49" spans="1:5" ht="39.950000000000003" customHeight="1" x14ac:dyDescent="0.25">
      <c r="A49" s="7">
        <v>45</v>
      </c>
      <c r="B49" s="6" t="s">
        <v>195</v>
      </c>
      <c r="C49" s="6" t="s">
        <v>195</v>
      </c>
      <c r="D49" s="8"/>
      <c r="E49" s="14"/>
    </row>
    <row r="50" spans="1:5" ht="39.950000000000003" customHeight="1" x14ac:dyDescent="0.25">
      <c r="A50" s="7">
        <v>46</v>
      </c>
      <c r="B50" s="6" t="s">
        <v>195</v>
      </c>
      <c r="C50" s="6" t="s">
        <v>195</v>
      </c>
      <c r="D50" s="8"/>
      <c r="E50" s="14"/>
    </row>
    <row r="51" spans="1:5" ht="39.950000000000003" customHeight="1" x14ac:dyDescent="0.25">
      <c r="A51" s="7">
        <v>47</v>
      </c>
      <c r="B51" s="6" t="s">
        <v>195</v>
      </c>
      <c r="C51" s="6" t="s">
        <v>195</v>
      </c>
      <c r="D51" s="8"/>
      <c r="E51" s="14"/>
    </row>
    <row r="52" spans="1:5" ht="39.950000000000003" customHeight="1" x14ac:dyDescent="0.25">
      <c r="A52" s="7">
        <v>48</v>
      </c>
      <c r="B52" s="6" t="s">
        <v>195</v>
      </c>
      <c r="C52" s="6" t="s">
        <v>195</v>
      </c>
      <c r="D52" s="8"/>
      <c r="E52" s="14"/>
    </row>
    <row r="53" spans="1:5" ht="39.950000000000003" customHeight="1" x14ac:dyDescent="0.25">
      <c r="A53" s="7">
        <v>49</v>
      </c>
      <c r="B53" s="6" t="s">
        <v>195</v>
      </c>
      <c r="C53" s="6" t="s">
        <v>195</v>
      </c>
      <c r="D53" s="8"/>
      <c r="E53" s="14"/>
    </row>
    <row r="54" spans="1:5" ht="39.950000000000003" customHeight="1" x14ac:dyDescent="0.25">
      <c r="A54" s="7">
        <v>50</v>
      </c>
      <c r="B54" s="6" t="s">
        <v>195</v>
      </c>
      <c r="C54" s="6" t="s">
        <v>195</v>
      </c>
      <c r="D54" s="8"/>
      <c r="E54" s="14"/>
    </row>
    <row r="55" spans="1:5" ht="39.950000000000003" customHeight="1" x14ac:dyDescent="0.25">
      <c r="A55" s="7">
        <v>51</v>
      </c>
      <c r="B55" s="6" t="s">
        <v>1118</v>
      </c>
      <c r="C55" s="6" t="s">
        <v>1118</v>
      </c>
      <c r="D55" s="8"/>
      <c r="E55" s="14"/>
    </row>
    <row r="56" spans="1:5" ht="39.950000000000003" customHeight="1" x14ac:dyDescent="0.25">
      <c r="A56" s="7">
        <v>52</v>
      </c>
      <c r="B56" s="6" t="s">
        <v>1118</v>
      </c>
      <c r="C56" s="6" t="s">
        <v>1118</v>
      </c>
      <c r="D56" s="8"/>
      <c r="E56" s="14"/>
    </row>
    <row r="57" spans="1:5" ht="45" customHeight="1" x14ac:dyDescent="0.25">
      <c r="A57" s="7">
        <v>53</v>
      </c>
      <c r="B57" s="6" t="s">
        <v>1008</v>
      </c>
      <c r="C57" s="16" t="s">
        <v>1643</v>
      </c>
      <c r="D57" s="5">
        <v>44280</v>
      </c>
      <c r="E57" s="13" t="s">
        <v>1850</v>
      </c>
    </row>
    <row r="58" spans="1:5" ht="45" customHeight="1" x14ac:dyDescent="0.25">
      <c r="A58" s="7">
        <v>54</v>
      </c>
      <c r="B58" s="6" t="s">
        <v>1009</v>
      </c>
      <c r="C58" s="16" t="s">
        <v>1644</v>
      </c>
      <c r="D58" s="5">
        <v>44280</v>
      </c>
      <c r="E58" s="13" t="s">
        <v>1851</v>
      </c>
    </row>
    <row r="59" spans="1:5" ht="39.950000000000003" customHeight="1" x14ac:dyDescent="0.25">
      <c r="A59" s="7">
        <v>55</v>
      </c>
      <c r="B59" s="6" t="s">
        <v>1118</v>
      </c>
      <c r="C59" s="6" t="s">
        <v>1118</v>
      </c>
      <c r="D59" s="8"/>
      <c r="E59" s="14"/>
    </row>
    <row r="60" spans="1:5" ht="45" customHeight="1" x14ac:dyDescent="0.25">
      <c r="A60" s="7">
        <v>56</v>
      </c>
      <c r="B60" s="6" t="s">
        <v>1011</v>
      </c>
      <c r="C60" s="10" t="s">
        <v>1037</v>
      </c>
      <c r="D60" s="5">
        <v>44280</v>
      </c>
      <c r="E60" s="13" t="s">
        <v>1852</v>
      </c>
    </row>
    <row r="61" spans="1:5" ht="39.950000000000003" customHeight="1" x14ac:dyDescent="0.25">
      <c r="A61" s="7">
        <v>57</v>
      </c>
      <c r="B61" s="6" t="s">
        <v>1118</v>
      </c>
      <c r="C61" s="6" t="s">
        <v>1118</v>
      </c>
      <c r="D61" s="8"/>
      <c r="E61" s="14"/>
    </row>
    <row r="62" spans="1:5" ht="39.950000000000003" customHeight="1" x14ac:dyDescent="0.25">
      <c r="A62" s="7">
        <v>58</v>
      </c>
      <c r="B62" s="6" t="s">
        <v>1118</v>
      </c>
      <c r="C62" s="6" t="s">
        <v>1118</v>
      </c>
      <c r="D62" s="8"/>
      <c r="E62" s="14"/>
    </row>
    <row r="63" spans="1:5" ht="39.950000000000003" customHeight="1" x14ac:dyDescent="0.25">
      <c r="A63" s="7">
        <v>59</v>
      </c>
      <c r="B63" s="6" t="s">
        <v>1118</v>
      </c>
      <c r="C63" s="6" t="s">
        <v>1118</v>
      </c>
      <c r="D63" s="8"/>
      <c r="E63" s="14"/>
    </row>
    <row r="64" spans="1:5" ht="39.950000000000003" customHeight="1" x14ac:dyDescent="0.25">
      <c r="A64" s="7">
        <v>60</v>
      </c>
      <c r="B64" s="6" t="s">
        <v>1118</v>
      </c>
      <c r="C64" s="6" t="s">
        <v>1118</v>
      </c>
      <c r="D64" s="8"/>
      <c r="E64" s="14"/>
    </row>
    <row r="65" spans="1:5" ht="39.950000000000003" customHeight="1" x14ac:dyDescent="0.25">
      <c r="A65" s="7">
        <v>61</v>
      </c>
      <c r="B65" s="6" t="s">
        <v>1118</v>
      </c>
      <c r="C65" s="6" t="s">
        <v>1118</v>
      </c>
      <c r="D65" s="8"/>
      <c r="E65" s="14"/>
    </row>
    <row r="66" spans="1:5" ht="39.950000000000003" customHeight="1" x14ac:dyDescent="0.25">
      <c r="A66" s="7">
        <v>62</v>
      </c>
      <c r="B66" s="6" t="s">
        <v>1118</v>
      </c>
      <c r="C66" s="6" t="s">
        <v>1118</v>
      </c>
      <c r="D66" s="8"/>
      <c r="E66" s="14"/>
    </row>
    <row r="67" spans="1:5" ht="39.950000000000003" customHeight="1" x14ac:dyDescent="0.25">
      <c r="A67" s="7">
        <v>63</v>
      </c>
      <c r="B67" s="6" t="s">
        <v>1118</v>
      </c>
      <c r="C67" s="6" t="s">
        <v>1118</v>
      </c>
      <c r="D67" s="8"/>
      <c r="E67" s="14"/>
    </row>
    <row r="68" spans="1:5" ht="39.950000000000003" customHeight="1" x14ac:dyDescent="0.25">
      <c r="A68" s="7">
        <v>64</v>
      </c>
      <c r="B68" s="6" t="s">
        <v>1118</v>
      </c>
      <c r="C68" s="6" t="s">
        <v>1118</v>
      </c>
      <c r="D68" s="8"/>
      <c r="E68" s="14"/>
    </row>
    <row r="69" spans="1:5" ht="39.950000000000003" customHeight="1" x14ac:dyDescent="0.25">
      <c r="A69" s="7">
        <v>65</v>
      </c>
      <c r="B69" s="6" t="s">
        <v>1118</v>
      </c>
      <c r="C69" s="6" t="s">
        <v>1118</v>
      </c>
      <c r="D69" s="8"/>
      <c r="E69" s="14"/>
    </row>
    <row r="70" spans="1:5" ht="39.950000000000003" customHeight="1" x14ac:dyDescent="0.25">
      <c r="A70" s="7">
        <v>66</v>
      </c>
      <c r="B70" s="6" t="s">
        <v>1118</v>
      </c>
      <c r="C70" s="6" t="s">
        <v>1118</v>
      </c>
      <c r="D70" s="8"/>
      <c r="E70" s="14"/>
    </row>
    <row r="71" spans="1:5" ht="39.950000000000003" customHeight="1" x14ac:dyDescent="0.25">
      <c r="A71" s="7">
        <v>67</v>
      </c>
      <c r="B71" s="6" t="s">
        <v>1118</v>
      </c>
      <c r="C71" s="6" t="s">
        <v>1118</v>
      </c>
      <c r="D71" s="8"/>
      <c r="E71" s="14"/>
    </row>
    <row r="72" spans="1:5" ht="39.950000000000003" customHeight="1" x14ac:dyDescent="0.25">
      <c r="A72" s="7">
        <v>68</v>
      </c>
      <c r="B72" s="6" t="s">
        <v>1118</v>
      </c>
      <c r="C72" s="6" t="s">
        <v>1118</v>
      </c>
      <c r="D72" s="8"/>
      <c r="E72" s="14"/>
    </row>
    <row r="73" spans="1:5" ht="45" customHeight="1" x14ac:dyDescent="0.25">
      <c r="A73" s="7">
        <v>69</v>
      </c>
      <c r="B73" s="3" t="s">
        <v>1015</v>
      </c>
      <c r="C73" s="16" t="s">
        <v>1854</v>
      </c>
      <c r="D73" s="5">
        <v>44330</v>
      </c>
      <c r="E73" s="9" t="s">
        <v>2031</v>
      </c>
    </row>
    <row r="74" spans="1:5" ht="45" customHeight="1" x14ac:dyDescent="0.25">
      <c r="A74" s="7">
        <v>70</v>
      </c>
      <c r="B74" s="3" t="s">
        <v>1016</v>
      </c>
      <c r="C74" s="16" t="s">
        <v>1855</v>
      </c>
      <c r="D74" s="5">
        <v>44327</v>
      </c>
      <c r="E74" s="9" t="s">
        <v>2032</v>
      </c>
    </row>
    <row r="75" spans="1:5" ht="45" customHeight="1" x14ac:dyDescent="0.25">
      <c r="A75" s="7">
        <v>71</v>
      </c>
      <c r="B75" s="6" t="s">
        <v>1017</v>
      </c>
      <c r="C75" s="16" t="s">
        <v>1646</v>
      </c>
      <c r="D75" s="5">
        <v>44305</v>
      </c>
      <c r="E75" s="13" t="s">
        <v>1856</v>
      </c>
    </row>
    <row r="76" spans="1:5" ht="45" customHeight="1" x14ac:dyDescent="0.25">
      <c r="A76" s="7">
        <v>72</v>
      </c>
      <c r="B76" s="3" t="s">
        <v>1018</v>
      </c>
      <c r="C76" s="16" t="s">
        <v>1857</v>
      </c>
      <c r="D76" s="5">
        <v>44305</v>
      </c>
      <c r="E76" s="9" t="s">
        <v>2033</v>
      </c>
    </row>
    <row r="77" spans="1:5" ht="45" customHeight="1" x14ac:dyDescent="0.25">
      <c r="A77" s="7">
        <v>73</v>
      </c>
      <c r="B77" s="3" t="s">
        <v>1019</v>
      </c>
      <c r="C77" s="16" t="s">
        <v>1858</v>
      </c>
      <c r="D77" s="5">
        <v>44417</v>
      </c>
      <c r="E77" s="9" t="s">
        <v>2035</v>
      </c>
    </row>
    <row r="78" spans="1:5" ht="45" customHeight="1" x14ac:dyDescent="0.25">
      <c r="A78" s="7">
        <v>74</v>
      </c>
      <c r="B78" s="3" t="s">
        <v>1020</v>
      </c>
      <c r="C78" s="16" t="s">
        <v>1859</v>
      </c>
      <c r="D78" s="5">
        <v>44417</v>
      </c>
      <c r="E78" s="9" t="s">
        <v>2036</v>
      </c>
    </row>
    <row r="79" spans="1:5" ht="45" customHeight="1" x14ac:dyDescent="0.25">
      <c r="A79" s="7">
        <v>75</v>
      </c>
      <c r="B79" s="3" t="s">
        <v>1021</v>
      </c>
      <c r="C79" s="16" t="s">
        <v>1860</v>
      </c>
      <c r="D79" s="5">
        <v>44348</v>
      </c>
      <c r="E79" s="9" t="s">
        <v>2034</v>
      </c>
    </row>
    <row r="80" spans="1:5" ht="45" customHeight="1" x14ac:dyDescent="0.25">
      <c r="A80" s="7">
        <v>76</v>
      </c>
      <c r="B80" s="3" t="s">
        <v>1022</v>
      </c>
      <c r="C80" s="16" t="s">
        <v>1862</v>
      </c>
      <c r="D80" s="5">
        <v>44336</v>
      </c>
      <c r="E80" s="13" t="s">
        <v>1861</v>
      </c>
    </row>
    <row r="81" spans="1:5" ht="45" customHeight="1" x14ac:dyDescent="0.25">
      <c r="A81" s="7">
        <v>77</v>
      </c>
      <c r="B81" s="6" t="s">
        <v>1023</v>
      </c>
      <c r="C81" s="16" t="s">
        <v>1647</v>
      </c>
      <c r="D81" s="5">
        <v>44305</v>
      </c>
      <c r="E81" s="13" t="s">
        <v>1863</v>
      </c>
    </row>
    <row r="82" spans="1:5" ht="39.950000000000003" customHeight="1" x14ac:dyDescent="0.25">
      <c r="A82" s="7">
        <v>78</v>
      </c>
      <c r="B82" s="6" t="s">
        <v>1118</v>
      </c>
      <c r="C82" s="6" t="s">
        <v>195</v>
      </c>
      <c r="D82" s="8"/>
      <c r="E82" s="14"/>
    </row>
    <row r="83" spans="1:5" ht="39.950000000000003" customHeight="1" x14ac:dyDescent="0.25">
      <c r="A83" s="7">
        <v>79</v>
      </c>
      <c r="B83" s="6" t="s">
        <v>1118</v>
      </c>
      <c r="C83" s="6" t="s">
        <v>195</v>
      </c>
      <c r="D83" s="8"/>
      <c r="E83" s="14"/>
    </row>
    <row r="84" spans="1:5" ht="39.950000000000003" customHeight="1" x14ac:dyDescent="0.25">
      <c r="A84" s="7">
        <v>80</v>
      </c>
      <c r="B84" s="6" t="s">
        <v>1118</v>
      </c>
      <c r="C84" s="6" t="s">
        <v>195</v>
      </c>
      <c r="D84" s="8"/>
      <c r="E84" s="14"/>
    </row>
    <row r="85" spans="1:5" ht="39.950000000000003" customHeight="1" x14ac:dyDescent="0.25">
      <c r="A85" s="7">
        <v>81</v>
      </c>
      <c r="B85" s="6" t="s">
        <v>1118</v>
      </c>
      <c r="C85" s="6" t="s">
        <v>195</v>
      </c>
      <c r="D85" s="8"/>
      <c r="E85" s="14"/>
    </row>
    <row r="86" spans="1:5" ht="39.950000000000003" customHeight="1" x14ac:dyDescent="0.25">
      <c r="A86" s="7">
        <v>82</v>
      </c>
      <c r="B86" s="6" t="s">
        <v>1118</v>
      </c>
      <c r="C86" s="6" t="s">
        <v>195</v>
      </c>
      <c r="D86" s="8"/>
      <c r="E86" s="14"/>
    </row>
    <row r="87" spans="1:5" ht="39.950000000000003" customHeight="1" x14ac:dyDescent="0.25">
      <c r="A87" s="7">
        <v>83</v>
      </c>
      <c r="B87" s="6" t="s">
        <v>1118</v>
      </c>
      <c r="C87" s="6" t="s">
        <v>195</v>
      </c>
      <c r="D87" s="8"/>
      <c r="E87" s="14"/>
    </row>
    <row r="88" spans="1:5" ht="39.950000000000003" customHeight="1" x14ac:dyDescent="0.25">
      <c r="A88" s="7">
        <v>84</v>
      </c>
      <c r="B88" s="6" t="s">
        <v>1118</v>
      </c>
      <c r="C88" s="6" t="s">
        <v>195</v>
      </c>
      <c r="D88" s="8"/>
      <c r="E88" s="14"/>
    </row>
    <row r="89" spans="1:5" ht="39.950000000000003" customHeight="1" x14ac:dyDescent="0.25">
      <c r="A89" s="7">
        <v>85</v>
      </c>
      <c r="B89" s="6" t="s">
        <v>1118</v>
      </c>
      <c r="C89" s="6" t="s">
        <v>195</v>
      </c>
      <c r="D89" s="8"/>
      <c r="E89" s="14"/>
    </row>
    <row r="90" spans="1:5" ht="45" customHeight="1" x14ac:dyDescent="0.25">
      <c r="A90" s="7">
        <v>86</v>
      </c>
      <c r="B90" s="6" t="s">
        <v>2077</v>
      </c>
      <c r="C90" s="11" t="s">
        <v>2078</v>
      </c>
      <c r="D90" s="15">
        <v>44468</v>
      </c>
      <c r="E90" s="12" t="s">
        <v>2075</v>
      </c>
    </row>
    <row r="91" spans="1:5" ht="45" customHeight="1" x14ac:dyDescent="0.25">
      <c r="A91" s="7">
        <v>87</v>
      </c>
      <c r="B91" s="6" t="s">
        <v>2079</v>
      </c>
      <c r="C91" s="11" t="s">
        <v>2080</v>
      </c>
      <c r="D91" s="15">
        <v>44468</v>
      </c>
      <c r="E91" s="12" t="s">
        <v>2076</v>
      </c>
    </row>
    <row r="92" spans="1:5" ht="39.950000000000003" customHeight="1" x14ac:dyDescent="0.25">
      <c r="A92" s="7">
        <v>88</v>
      </c>
      <c r="B92" s="6" t="s">
        <v>1118</v>
      </c>
      <c r="C92" s="6" t="s">
        <v>195</v>
      </c>
      <c r="D92" s="8"/>
      <c r="E92" s="14"/>
    </row>
    <row r="93" spans="1:5" ht="39.950000000000003" customHeight="1" x14ac:dyDescent="0.25">
      <c r="A93" s="7">
        <v>89</v>
      </c>
      <c r="B93" s="6" t="s">
        <v>1118</v>
      </c>
      <c r="C93" s="6" t="s">
        <v>195</v>
      </c>
      <c r="D93" s="8"/>
      <c r="E93" s="14"/>
    </row>
    <row r="94" spans="1:5" ht="39.950000000000003" customHeight="1" x14ac:dyDescent="0.25">
      <c r="A94" s="7">
        <v>90</v>
      </c>
      <c r="B94" s="6" t="s">
        <v>1118</v>
      </c>
      <c r="C94" s="6" t="s">
        <v>195</v>
      </c>
      <c r="D94" s="8"/>
      <c r="E94" s="14"/>
    </row>
    <row r="95" spans="1:5" ht="39.950000000000003" customHeight="1" x14ac:dyDescent="0.25">
      <c r="A95" s="7">
        <v>91</v>
      </c>
      <c r="B95" s="6" t="s">
        <v>1118</v>
      </c>
      <c r="C95" s="6" t="s">
        <v>195</v>
      </c>
      <c r="D95" s="8"/>
      <c r="E95" s="14"/>
    </row>
    <row r="96" spans="1:5" ht="39.950000000000003" customHeight="1" x14ac:dyDescent="0.25">
      <c r="A96" s="7">
        <v>92</v>
      </c>
      <c r="B96" s="6" t="s">
        <v>1438</v>
      </c>
      <c r="C96" s="3" t="s">
        <v>2174</v>
      </c>
      <c r="D96" s="15">
        <v>44424</v>
      </c>
      <c r="E96" s="12" t="s">
        <v>2173</v>
      </c>
    </row>
    <row r="97" spans="1:5" ht="39.950000000000003" customHeight="1" x14ac:dyDescent="0.25">
      <c r="A97" s="7">
        <v>93</v>
      </c>
      <c r="B97" s="6" t="s">
        <v>1118</v>
      </c>
      <c r="C97" s="6" t="s">
        <v>195</v>
      </c>
      <c r="D97" s="8"/>
      <c r="E97" s="14"/>
    </row>
    <row r="98" spans="1:5" ht="39.950000000000003" customHeight="1" x14ac:dyDescent="0.25">
      <c r="A98" s="7">
        <v>94</v>
      </c>
      <c r="B98" s="6" t="s">
        <v>1118</v>
      </c>
      <c r="C98" s="6" t="s">
        <v>195</v>
      </c>
      <c r="D98" s="8"/>
      <c r="E98" s="14"/>
    </row>
    <row r="99" spans="1:5" ht="39.950000000000003" customHeight="1" x14ac:dyDescent="0.25">
      <c r="A99" s="7">
        <v>95</v>
      </c>
      <c r="B99" s="6" t="s">
        <v>1118</v>
      </c>
      <c r="C99" s="6" t="s">
        <v>195</v>
      </c>
      <c r="D99" s="8"/>
      <c r="E99" s="14"/>
    </row>
  </sheetData>
  <mergeCells count="1">
    <mergeCell ref="A1:E1"/>
  </mergeCells>
  <conditionalFormatting sqref="B31">
    <cfRule type="duplicateValues" dxfId="15" priority="15"/>
  </conditionalFormatting>
  <conditionalFormatting sqref="B31">
    <cfRule type="duplicateValues" dxfId="14" priority="16"/>
  </conditionalFormatting>
  <conditionalFormatting sqref="B73">
    <cfRule type="duplicateValues" dxfId="13" priority="13"/>
  </conditionalFormatting>
  <conditionalFormatting sqref="B73">
    <cfRule type="duplicateValues" dxfId="12" priority="14"/>
  </conditionalFormatting>
  <conditionalFormatting sqref="B74">
    <cfRule type="duplicateValues" dxfId="11" priority="11"/>
  </conditionalFormatting>
  <conditionalFormatting sqref="B74">
    <cfRule type="duplicateValues" dxfId="10" priority="12"/>
  </conditionalFormatting>
  <conditionalFormatting sqref="B76 B80">
    <cfRule type="duplicateValues" dxfId="9" priority="9"/>
  </conditionalFormatting>
  <conditionalFormatting sqref="B76 B80">
    <cfRule type="duplicateValues" dxfId="8" priority="10"/>
  </conditionalFormatting>
  <conditionalFormatting sqref="B77">
    <cfRule type="duplicateValues" dxfId="7" priority="7"/>
  </conditionalFormatting>
  <conditionalFormatting sqref="B77">
    <cfRule type="duplicateValues" dxfId="6" priority="8"/>
  </conditionalFormatting>
  <conditionalFormatting sqref="B78">
    <cfRule type="duplicateValues" dxfId="5" priority="5"/>
  </conditionalFormatting>
  <conditionalFormatting sqref="B78">
    <cfRule type="duplicateValues" dxfId="4" priority="6"/>
  </conditionalFormatting>
  <conditionalFormatting sqref="B79">
    <cfRule type="duplicateValues" dxfId="3" priority="3"/>
  </conditionalFormatting>
  <conditionalFormatting sqref="B79">
    <cfRule type="duplicateValues" dxfId="2" priority="4"/>
  </conditionalFormatting>
  <conditionalFormatting sqref="B26">
    <cfRule type="duplicateValues" dxfId="1" priority="1"/>
  </conditionalFormatting>
  <conditionalFormatting sqref="B26">
    <cfRule type="duplicateValues" dxfId="0" priority="2"/>
  </conditionalFormatting>
  <hyperlinks>
    <hyperlink ref="E11" r:id="rId1" xr:uid="{00000000-0004-0000-0600-000000000000}"/>
    <hyperlink ref="E73" r:id="rId2" xr:uid="{00000000-0004-0000-0600-000001000000}"/>
    <hyperlink ref="E74" r:id="rId3" xr:uid="{00000000-0004-0000-0600-000002000000}"/>
    <hyperlink ref="E76" r:id="rId4" xr:uid="{00000000-0004-0000-0600-000003000000}"/>
    <hyperlink ref="E79" r:id="rId5" xr:uid="{00000000-0004-0000-0600-000004000000}"/>
    <hyperlink ref="E77" r:id="rId6" xr:uid="{00000000-0004-0000-0600-000005000000}"/>
    <hyperlink ref="E78" r:id="rId7" xr:uid="{00000000-0004-0000-0600-000006000000}"/>
    <hyperlink ref="E43" r:id="rId8" xr:uid="{00000000-0004-0000-0600-000007000000}"/>
    <hyperlink ref="E90" r:id="rId9" xr:uid="{00000000-0004-0000-0600-000008000000}"/>
    <hyperlink ref="E91" r:id="rId10" xr:uid="{00000000-0004-0000-0600-000009000000}"/>
    <hyperlink ref="E96" r:id="rId11" xr:uid="{10575935-151F-49C5-9073-CFE6CC0133F6}"/>
  </hyperlinks>
  <pageMargins left="0.7" right="0.7" top="0.75" bottom="0.75" header="0.3" footer="0.3"/>
  <pageSetup orientation="portrait" r:id="rId12"/>
  <drawing r:id="rId1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1</vt:i4>
      </vt:variant>
    </vt:vector>
  </HeadingPairs>
  <TitlesOfParts>
    <vt:vector size="8" baseType="lpstr">
      <vt:lpstr>Convocatorias Obra Pública</vt:lpstr>
      <vt:lpstr>Posibles Contratantes</vt:lpstr>
      <vt:lpstr>Proposición u Oferta</vt:lpstr>
      <vt:lpstr>Asistentes J. de Aclaraciones</vt:lpstr>
      <vt:lpstr>SP en Junta de Aclaraciones</vt:lpstr>
      <vt:lpstr>Partid. Presup. COG</vt:lpstr>
      <vt:lpstr>Convenios Modificatorios</vt:lpstr>
      <vt:lpstr>'SP en Junta de Aclaraciones'!_GoBack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Mildred Gonzalez Rubio</cp:lastModifiedBy>
  <dcterms:created xsi:type="dcterms:W3CDTF">2018-05-31T15:38:07Z</dcterms:created>
  <dcterms:modified xsi:type="dcterms:W3CDTF">2023-01-24T18:32:07Z</dcterms:modified>
</cp:coreProperties>
</file>