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4FC4AED6-B41B-41CD-8B8E-C09207F5DA13}" xr6:coauthVersionLast="36" xr6:coauthVersionMax="36" xr10:uidLastSave="{00000000-0000-0000-0000-000000000000}"/>
  <bookViews>
    <workbookView xWindow="0" yWindow="0" windowWidth="28800" windowHeight="12225" xr2:uid="{00000000-000D-0000-FFFF-FFFF00000000}"/>
  </bookViews>
  <sheets>
    <sheet name="Comedores Comunitarios" sheetId="1" r:id="rId1"/>
    <sheet name="Objetivo Gral. y Espec." sheetId="8" r:id="rId2"/>
    <sheet name="SO Corresponsable" sheetId="7"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<sst xmlns="http://schemas.openxmlformats.org/spreadsheetml/2006/main" count="635" uniqueCount="198">
  <si>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</si>
  <si>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</si>
  <si>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</si>
  <si>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</si>
  <si>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</si>
  <si>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</si>
  <si>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</si>
  <si>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</si>
  <si>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</si>
  <si>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</si>
  <si>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</si>
  <si>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</si>
  <si>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</si>
  <si>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</si>
  <si>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</si>
  <si>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</si>
  <si>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</si>
  <si>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</si>
  <si>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</si>
  <si>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</si>
  <si>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</si>
  <si>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</si>
  <si>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</si>
  <si>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</si>
  <si>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</si>
  <si>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</si>
  <si>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</si>
  <si>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</si>
  <si>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</si>
  <si>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</si>
  <si>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</si>
  <si>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</si>
  <si>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</si>
  <si>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</si>
  <si>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</si>
  <si>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</si>
  <si>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</si>
  <si>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</si>
  <si>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</si>
  <si>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</si>
  <si>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</si>
  <si>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</si>
  <si>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</si>
  <si>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</si>
  <si>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</si>
  <si>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</si>
  <si>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</si>
  <si>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</si>
  <si>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</si>
  <si>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</si>
  <si>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</si>
  <si>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</si>
  <si>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</si>
  <si>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</si>
  <si>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</si>
  <si>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</si>
  <si>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</si>
  <si>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</si>
  <si>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</si>
  <si>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</si>
  <si>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</si>
  <si>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</si>
  <si>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</si>
  <si>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</si>
  <si>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</si>
  <si>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</si>
  <si>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</si>
  <si>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</si>
  <si>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</si>
  <si>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</si>
  <si>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</si>
  <si>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</si>
  <si>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</si>
  <si>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</si>
  <si>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</si>
  <si>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</si>
  <si>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</si>
  <si>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</si>
  <si>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</si>
  <si>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</si>
  <si>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</si>
  <si>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</si>
  <si>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</si>
  <si>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</si>
  <si>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</si>
  <si>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</si>
  <si>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</si>
  <si>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</si>
  <si>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</si>
  <si>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</si>
  <si>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</si>
  <si>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</si>
  <si>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</si>
  <si>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</si>
  <si>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</si>
  <si>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</si>
  <si>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</si>
  <si>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</si>
  <si>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</si>
  <si>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</si>
  <si>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</si>
  <si>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</si>
  <si>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</si>
  <si>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</si>
  <si>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</si>
  <si>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</si>
  <si>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</si>
  <si>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</si>
  <si>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</si>
  <si>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</si>
  <si>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</si>
  <si>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</si>
  <si>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</si>
  <si>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</si>
  <si>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</si>
  <si>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</si>
  <si>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</si>
  <si>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</si>
  <si>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</si>
  <si>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</si>
  <si>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</si>
  <si>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</si>
  <si>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</si>
  <si>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</si>
  <si>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</si>
  <si>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</si>
  <si>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</si>
  <si>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</si>
  <si>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</si>
  <si>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</si>
  <si>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</si>
  <si>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</si>
  <si>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</si>
  <si>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</si>
  <si>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</si>
  <si>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</si>
  <si>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</si>
  <si>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</si>
  <si>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</si>
  <si>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Eficiencia</t>
  </si>
  <si>
    <t>No</t>
  </si>
  <si>
    <t>Sí</t>
  </si>
  <si>
    <t>Corto plazo</t>
  </si>
  <si>
    <t>Comedores Comunitarios Zapopan</t>
  </si>
  <si>
    <t>Dirección  de Programas Sociales Municipales y/o Instancias Especializadas</t>
  </si>
  <si>
    <t xml:space="preserve">Porcentaje de raciones alimenticias entregadas                                     </t>
  </si>
  <si>
    <t>Mensual</t>
  </si>
  <si>
    <t>Programas Sociales "Comedores Comunitarios Zapopan"</t>
  </si>
  <si>
    <t>Unidad de Desarrollo Alimentario</t>
  </si>
  <si>
    <t>No aplica. 
Los apoyos se brindarán siempre y cuando haya disponibilidad de recursos.</t>
  </si>
  <si>
    <t>Porcentaje</t>
  </si>
  <si>
    <t>Febrero</t>
  </si>
  <si>
    <t>Seguimiento a las recomendaciones 
(en su caso)</t>
  </si>
  <si>
    <t>Dirección de Programas Sociales Municipales</t>
  </si>
  <si>
    <t>Denominación del programa</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</si>
  <si>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</si>
  <si>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Apoyar en especie a la ciudadanía, ya sean residentes del Municipio de Zapopan o personas que se encuentran en tránsito por el mismo, y requieran alimentación; con el fin de contribuir y fortalecer el cumplimiento de los derechos humanos como lo es el acceso a la alimentación, el combate al ciclo intergeneracional de la pobreza y la desigualdad; incentivando así, el desarrollo social de las y los zapopanos.</t>
  </si>
  <si>
    <t xml:space="preserve">I. Reducir los niveles de inseguridad alimentaria en la población que habita en el Municipio de Zapopan, así como aquella población que transita en su territorio y requiera del beneficio de El Programa. 
II. Combatir la pobreza y la desigualdad social en el Municipio de Zapopan.
III. Contribuir al cumplimiento del acceso a la alimentación como derecho humano.
IV. Fomentar en las personas o familias en situación de desigualdad y pobreza la mejora de la alimentación y nutrición de todos sus integrantes, con énfasis en la población más vulnerable como son las niñas y los niños, mujeres embarazadas y en periodo de lactancia, personas mayores y personas con discapacidad.
V. Promover que las personas en situación de pobreza y/o desigualdad conozcan y accedan a sus derechos fundamentales.
VI. Operar El Programa en Zonas de Atención Prioritaria determinadas por el Municipio de Zapopan, con Muy Alta o Alta desigualdad social, pobreza multidimensional o vulnerabilidad por carencias sociales; factores que generan riesgo de enfrentar inseguridad alimentaria.
VII. Fomentar la participación social de las y los beneficiarios de El Programa, así como la comunidad, en colaboración para brindar el servicio.
VIII. Ser una alternativa que brinde alimento balanceado y de buena calidad, a la población que lo requiera.
</t>
  </si>
  <si>
    <t>149,500 porciones de manera anual a personas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</si>
  <si>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2022 que asciende a $3,000,000.00</t>
  </si>
  <si>
    <t xml:space="preserve">I. Radicar o encontrarse en tránsito en el territorio del Municipio de Zapopan.
II. Que la persona requiera el alimento. </t>
  </si>
  <si>
    <t xml:space="preserve">La documentación requerida para ser beneficiario concurrente es la siguiente: 
I. Llenar Formato de Inscripción (Anexo 1) de manera presencial, proporcionando de buena fe la información necesaria.
II. CURP del beneficiario (a).
III. Copia simple de comprobante de domicilio de Zapopan no mayor a tres meses (luz, agua, teléfono, carta de identidad original expedida por la Dirección de Participación Ciudadana o Constancia de Identidad expedida por la Secretaría del Ayuntamiento de Zapopan.).
IV. Copia simple de identificación oficial vigente (INE, cartilla militar, pasaporte, cédula profesional, cédula migratoria o licencia de conducir), se podrá utilizar como medio de identificación, una carta identidad original expedida por la Dirección de Participación Ciudadana o Constancia de Identidad expedida por la Secretaría del Ayuntamiento de Zapopan.
V. En el caso que la o el interesado no cuente con una identificación oficial o comprobante de domicilio, podrá ser registrada como Beneficiaria o Beneficiario concurrente, al llenar la Constancia de Beneficiario Concurrente (Anexo 5), la cual será acompañada por copia simple de identificación oficial vigente (INE, cartilla militar, pasaporte, cédula profesional, cédula migratoria o licencia de conducir), de dos testigos.
La documentación requerida para ser beneficiario eventual es la siguiente:
I. Ser registrado en la Lista de Beneficiarios Eventuales (Anexo 4) por parte de las o los servidores públicos de El Programa.
</t>
  </si>
  <si>
    <t>Una porción por cada miembro del hogar registrado</t>
  </si>
  <si>
    <t>Hasta 260 porciones por cada miembro del hogar registrado al año</t>
  </si>
  <si>
    <t>La Dirección, mediante el área correspondiente llevará a cabo en forma directa o a través de instancias especializadas,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</si>
  <si>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Porcentaje de porciones entregadas en Comedores Comunitarios</t>
  </si>
  <si>
    <t>(Porciones otorgadas / Porciones programadas)*100</t>
  </si>
  <si>
    <t>Los Comedores Comunitarios podrán integrar a las y los vecinos de la comunidad con el fin de lograr los objetivos de El Programa. El Voluntariado Vecinal es un Comité de Participación Social, que coadyuva en la operatividad de cada uno de los Comedores Comunitarios. Los servidores públicos encargados de El Programa, realizarán la capacitación del Voluntariado Vecinal, a fin de que se realicen las funciones que les sean encomendadas conforme a los lineamientos de seguridad e higiene.</t>
  </si>
  <si>
    <t>https://servicios.zapopan.gob.mx:8000/wwwportal/publicfiles/2022-02/Gaceta%20Vol.%20XXIX%20No.%2024_opt.pdf</t>
  </si>
  <si>
    <t>Marzo</t>
  </si>
  <si>
    <t>Abril</t>
  </si>
  <si>
    <t>Mayo</t>
  </si>
  <si>
    <t>Junio</t>
  </si>
  <si>
    <t>Dirección Programas Sociales Municipales/ Unidad de Desarrollo Alimentario</t>
  </si>
  <si>
    <t>Nota metodológica de cálculo, 
en su caso</t>
  </si>
  <si>
    <t>Metodología de 
Marco Lógico</t>
  </si>
  <si>
    <t>Julio</t>
  </si>
  <si>
    <t>Agosto</t>
  </si>
  <si>
    <t>Documento al presupuesto modificado agosto-diciembre 2022</t>
  </si>
  <si>
    <t>Se hace de su conocimiento que durante el mes de febrero no se realizarón entregas de porciones alimenticias</t>
  </si>
  <si>
    <t>https://www.zapopan.gob.mx/wp-content/uploads/2022/10/Padron_Beneficiarios_Comedores_Comunitarios_Marzo_2022.xlsx</t>
  </si>
  <si>
    <t>https://www.zapopan.gob.mx/wp-content/uploads/2022/10/Padron_Beneficiarios_Comedores_Comunitarios_Abril_2022.xlsx</t>
  </si>
  <si>
    <t>https://www.zapopan.gob.mx/wp-content/uploads/2022/10/Padron_Beneficiarios_Comedores_Comunitarios_Mayo_2022.xlsx</t>
  </si>
  <si>
    <t>https://www.zapopan.gob.mx/wp-content/uploads/2022/10/Padron_Beneficiarios_Comedores_Comunitarios_Junio_2022.xlsx</t>
  </si>
  <si>
    <t>https://www.zapopan.gob.mx/wp-content/uploads/2022/10/Padron_Beneficiarios_Comedores_Comunitarios_Julio_2022.xlsx</t>
  </si>
  <si>
    <t>https://www.zapopan.gob.mx/wp-content/uploads/2022/10/Padron_Beneficiarios_Comedores_Comunitarios_Agosto_2022.xlsx</t>
  </si>
  <si>
    <t>https://www.zapopan.gob.mx/wp-content/uploads/2022/10/Padron_Beneficiarios_Comedores_Comunitarios_Febrero_2022.xlsx</t>
  </si>
  <si>
    <r>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t>
    </r>
    <r>
      <rPr>
        <b/>
        <sz val="8"/>
        <color theme="1"/>
        <rFont val="Century Gothic"/>
        <family val="2"/>
      </rPr>
      <t>1. Vía telefónica:</t>
    </r>
    <r>
      <rPr>
        <sz val="8"/>
        <color theme="1"/>
        <rFont val="Century Gothic"/>
        <family val="2"/>
      </rPr>
      <t xml:space="preserve">
Al 3338182200 Extensiones: 1727, 1729 y 1009.
</t>
    </r>
    <r>
      <rPr>
        <b/>
        <sz val="8"/>
        <color theme="1"/>
        <rFont val="Century Gothic"/>
        <family val="2"/>
      </rPr>
      <t>2. Vía internet.</t>
    </r>
    <r>
      <rPr>
        <sz val="8"/>
        <color theme="1"/>
        <rFont val="Century Gothic"/>
        <family val="2"/>
      </rPr>
      <t xml:space="preserve">
Accediendo en la siguiente liga:
https://indicadores.zapopan.gob.mx:8080/actas_contraloria/queja_ciudadana.php, o;
A través del correo electrónico:
contraloria@zapopan.gob.mx
</t>
    </r>
    <r>
      <rPr>
        <b/>
        <sz val="8"/>
        <color theme="1"/>
        <rFont val="Century Gothic"/>
        <family val="2"/>
      </rPr>
      <t>3. De manera personal:</t>
    </r>
    <r>
      <rPr>
        <sz val="8"/>
        <color theme="1"/>
        <rFont val="Century Gothic"/>
        <family val="2"/>
      </rPr>
      <t xml:space="preserve">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r>
  </si>
  <si>
    <t>Septiembre</t>
  </si>
  <si>
    <t xml:space="preserve">El número proporcionado en la columna de "población beneficiada" corresponde al número de porciones alimenticias entregadas durante el mes en los comedores comunitarios activos del municipio.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la Poblacion Beneficiada se señala el monto de platillos de comida servidos a la poblacion dentro de los comedores. </t>
  </si>
  <si>
    <t>https://www.zapopan.gob.mx/wp-content/uploads/2022/10/Padron_Beneficiarios_Comedores_Comunitarios_Septiembre_2022.xlsx</t>
  </si>
  <si>
    <t>Octubre</t>
  </si>
  <si>
    <t>https://www.zapopan.gob.mx/wp-content/uploads/2022/11/Padron_Beneficiarios_Comedores_Comunitarios_Octubre_2022.xlsx</t>
  </si>
  <si>
    <t>Noviembre</t>
  </si>
  <si>
    <t>https://www.zapopan.gob.mx/wp-content/uploads/2022/12/Padron_Beneficiarios_Comedores_Comunitarios_Noviembre_2022.xlsx</t>
  </si>
  <si>
    <t>Diciembre</t>
  </si>
  <si>
    <t>Se hace de su conocimiento que durante el mes de diciembre no se realizarón entregas de porciones alimenticias</t>
  </si>
  <si>
    <t>https://www.zapopan.gob.mx/wp-content/uploads/2023/01/Padron_Beneficiarios_Comedores_Comunitarios_Diciembre_2022.xlsx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</si>
</sst>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2" x14ac:knownFonts="1">
    <font>
      <sz val="10"/>
      <name val="Arial"/>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Arial"/>
      <family val="2"/>
    </font>
    <font>
      <sz val="8"/>
      <name val="Century Gothic"/>
      <family val="2"/>
    </font>
    <font>
      <sz val="8"/>
      <color rgb="FF000000"/>
      <name val="Century Gothic"/>
      <family val="2"/>
    </font>
    <font>
      <b/>
      <sz val="9"/>
      <color indexed="9"/>
      <name val="Century Gothic"/>
      <family val="2"/>
    </font>
    <font>
      <b/>
      <sz val="8"/>
      <color indexed="9"/>
      <name val="Century Gothic"/>
      <family val="2"/>
    </font>
    <font>
      <u/>
      <sz val="11"/>
      <color theme="10"/>
      <name val="Calibri"/>
      <family val="2"/>
      <scheme val="minor"/>
    </font>
    <font>
      <b/>
      <sz val="12"/>
      <name val="Century Gothic"/>
      <family val="2"/>
    </font>
    <font>
      <sz val="12"/>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
      <sz val="8"/>
      <color indexed="8"/>
      <name val="Century Gothic"/>
      <family val="2"/>
    </font>
    <font>
      <u/>
      <sz val="8"/>
      <color theme="10"/>
      <name val="Century Gothic"/>
      <family val="2"/>
    </font>
    <font>
      <sz val="8"/>
      <color theme="1"/>
      <name val="Century Gothic"/>
      <family val="2"/>
    </font>
    <font>
      <b/>
      <sz val="8"/>
      <color theme="1"/>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s>
  <cellStyleXfs count="31">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0" borderId="0" applyNumberForma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applyProtection="1"/>
    <xf numFmtId="0" fontId="8" fillId="0" borderId="6" xfId="4" applyFont="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3" fontId="7" fillId="4" borderId="2" xfId="0" applyNumberFormat="1" applyFont="1" applyFill="1" applyBorder="1" applyAlignment="1" applyProtection="1">
      <alignment horizontal="center" vertical="center" wrapText="1"/>
    </xf>
    <xf numFmtId="0" fontId="8" fillId="0" borderId="6" xfId="4" applyFont="1" applyBorder="1" applyAlignment="1" applyProtection="1">
      <alignment horizontal="center" vertical="top" wrapText="1"/>
    </xf>
    <xf numFmtId="0" fontId="10" fillId="2" borderId="1" xfId="0" applyFont="1" applyFill="1" applyBorder="1" applyAlignment="1">
      <alignment horizontal="center" vertical="center"/>
    </xf>
    <xf numFmtId="0" fontId="7" fillId="0" borderId="2" xfId="0" applyFont="1" applyBorder="1" applyAlignment="1" applyProtection="1">
      <alignment horizontal="center" vertical="center"/>
    </xf>
    <xf numFmtId="0" fontId="9"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4" borderId="3" xfId="0" applyFont="1" applyFill="1" applyBorder="1" applyProtection="1"/>
    <xf numFmtId="0" fontId="15" fillId="4" borderId="4" xfId="0" applyFont="1" applyFill="1" applyBorder="1" applyProtection="1"/>
    <xf numFmtId="0" fontId="17" fillId="3" borderId="2" xfId="0" applyFont="1" applyFill="1" applyBorder="1" applyAlignment="1">
      <alignment horizontal="center" vertical="center" wrapText="1"/>
    </xf>
    <xf numFmtId="0" fontId="15" fillId="4" borderId="0" xfId="0" applyFont="1" applyFill="1" applyBorder="1" applyProtection="1"/>
    <xf numFmtId="0" fontId="15" fillId="4" borderId="5" xfId="0" applyFont="1" applyFill="1" applyBorder="1" applyProtection="1"/>
    <xf numFmtId="0" fontId="15" fillId="0" borderId="0" xfId="0" applyFont="1" applyProtection="1"/>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0" fillId="4" borderId="0" xfId="0" applyFill="1" applyProtection="1"/>
    <xf numFmtId="0" fontId="16" fillId="4" borderId="0" xfId="0" applyFont="1" applyFill="1" applyProtection="1"/>
    <xf numFmtId="0" fontId="16" fillId="4" borderId="0" xfId="0" applyFont="1" applyFill="1" applyAlignment="1" applyProtection="1">
      <alignment horizontal="center" vertical="center" wrapText="1"/>
    </xf>
    <xf numFmtId="0" fontId="0" fillId="4" borderId="0" xfId="0" applyFill="1" applyAlignment="1" applyProtection="1">
      <alignment vertical="center"/>
    </xf>
    <xf numFmtId="0" fontId="19" fillId="0" borderId="6" xfId="1" applyFont="1" applyFill="1" applyBorder="1" applyAlignment="1" applyProtection="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9" fillId="0" borderId="2"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wrapText="1"/>
    </xf>
    <xf numFmtId="0" fontId="8" fillId="0" borderId="2" xfId="4" applyFont="1" applyBorder="1" applyAlignment="1" applyProtection="1">
      <alignment horizontal="center" vertical="center" wrapText="1"/>
    </xf>
    <xf numFmtId="14" fontId="8" fillId="0" borderId="6" xfId="4" applyNumberFormat="1" applyFont="1" applyBorder="1" applyAlignment="1" applyProtection="1">
      <alignment horizontal="center" vertical="center" wrapText="1"/>
    </xf>
    <xf numFmtId="0" fontId="8" fillId="4" borderId="6" xfId="4" applyFont="1" applyFill="1" applyBorder="1" applyAlignment="1" applyProtection="1">
      <alignment horizontal="center" vertical="top" wrapText="1"/>
    </xf>
    <xf numFmtId="0" fontId="20" fillId="0" borderId="2" xfId="0" applyFont="1" applyBorder="1" applyAlignment="1">
      <alignment horizontal="center" vertical="center" wrapText="1"/>
    </xf>
    <xf numFmtId="3" fontId="20" fillId="0" borderId="2" xfId="21" applyNumberFormat="1" applyFont="1" applyFill="1" applyBorder="1" applyAlignment="1">
      <alignment horizontal="center" vertical="center" wrapText="1"/>
    </xf>
    <xf numFmtId="0" fontId="8" fillId="0" borderId="6" xfId="4" applyFont="1" applyFill="1" applyBorder="1" applyAlignment="1" applyProtection="1">
      <alignment horizontal="center" vertical="center" wrapText="1"/>
    </xf>
    <xf numFmtId="44" fontId="8" fillId="0" borderId="6" xfId="6" applyNumberFormat="1" applyFont="1" applyFill="1" applyBorder="1" applyAlignment="1" applyProtection="1">
      <alignment horizontal="center" vertical="center" wrapText="1"/>
    </xf>
    <xf numFmtId="44" fontId="8" fillId="0" borderId="6" xfId="4" applyNumberFormat="1" applyFont="1" applyBorder="1" applyAlignment="1" applyProtection="1">
      <alignment horizontal="center" vertical="center" wrapText="1"/>
    </xf>
    <xf numFmtId="2" fontId="8" fillId="0" borderId="6" xfId="4" applyNumberFormat="1" applyFont="1" applyBorder="1" applyAlignment="1" applyProtection="1">
      <alignment horizontal="center" vertical="top" wrapText="1"/>
    </xf>
    <xf numFmtId="0" fontId="20" fillId="4" borderId="2" xfId="0" applyFont="1" applyFill="1" applyBorder="1" applyAlignment="1">
      <alignment horizontal="left" vertical="top" wrapText="1"/>
    </xf>
    <xf numFmtId="0" fontId="20" fillId="4" borderId="2"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2" xfId="0" applyFont="1" applyBorder="1" applyAlignment="1">
      <alignment horizontal="center" vertical="top" wrapText="1"/>
    </xf>
    <xf numFmtId="0" fontId="18"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top" wrapText="1"/>
    </xf>
    <xf numFmtId="0" fontId="19" fillId="0" borderId="2" xfId="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top" wrapText="1"/>
    </xf>
    <xf numFmtId="10" fontId="18" fillId="0" borderId="2" xfId="0" applyNumberFormat="1" applyFont="1" applyBorder="1" applyAlignment="1">
      <alignment horizontal="center" vertical="center" wrapText="1"/>
    </xf>
    <xf numFmtId="3" fontId="20" fillId="0" borderId="2" xfId="0" applyNumberFormat="1" applyFont="1" applyFill="1" applyBorder="1" applyAlignment="1">
      <alignment horizontal="center" vertical="center" wrapText="1"/>
    </xf>
    <xf numFmtId="44" fontId="8" fillId="0" borderId="6" xfId="9" applyNumberFormat="1" applyFont="1" applyFill="1" applyBorder="1" applyAlignment="1" applyProtection="1">
      <alignment horizontal="center" vertical="center" wrapText="1"/>
    </xf>
    <xf numFmtId="44" fontId="8" fillId="0" borderId="6" xfId="13" applyNumberFormat="1" applyFont="1" applyFill="1" applyBorder="1" applyAlignment="1" applyProtection="1">
      <alignment horizontal="center" vertical="center" wrapText="1"/>
    </xf>
    <xf numFmtId="10" fontId="18" fillId="0" borderId="2" xfId="0" applyNumberFormat="1" applyFont="1" applyFill="1" applyBorder="1" applyAlignment="1">
      <alignment horizontal="center" vertical="center" wrapText="1"/>
    </xf>
    <xf numFmtId="14" fontId="18" fillId="4" borderId="2" xfId="0" applyNumberFormat="1" applyFont="1" applyFill="1" applyBorder="1" applyAlignment="1">
      <alignment horizontal="center" vertical="center" wrapText="1"/>
    </xf>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14" fillId="2" borderId="2" xfId="0" applyFont="1" applyFill="1" applyBorder="1" applyAlignment="1">
      <alignment horizontal="center"/>
    </xf>
    <xf numFmtId="0" fontId="15" fillId="0" borderId="2" xfId="0" applyFont="1" applyBorder="1" applyProtection="1"/>
    <xf numFmtId="0" fontId="12"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4"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44" fontId="8" fillId="0" borderId="6" xfId="4" applyNumberFormat="1" applyFont="1" applyBorder="1" applyAlignment="1">
      <alignment horizontal="center" vertical="center" wrapText="1"/>
    </xf>
  </cellXfs>
  <cellStyles count="31">
    <cellStyle name="Hipervínculo" xfId="1" builtinId="8"/>
    <cellStyle name="Hipervínculo 2" xfId="5" xr:uid="{00000000-0005-0000-0000-000001000000}"/>
    <cellStyle name="Hyperlink" xfId="20" xr:uid="{00000000-0005-0000-0000-000002000000}"/>
    <cellStyle name="Millares 2" xfId="6" xr:uid="{00000000-0005-0000-0000-000003000000}"/>
    <cellStyle name="Millares 2 2" xfId="9" xr:uid="{00000000-0005-0000-0000-000004000000}"/>
    <cellStyle name="Millares 2 3" xfId="13" xr:uid="{00000000-0005-0000-0000-000005000000}"/>
    <cellStyle name="Millares 2 4" xfId="18" xr:uid="{00000000-0005-0000-0000-000006000000}"/>
    <cellStyle name="Millares 2 5" xfId="23" xr:uid="{00000000-0005-0000-0000-000007000000}"/>
    <cellStyle name="Millares 2 6" xfId="25" xr:uid="{00000000-0005-0000-0000-000004000000}"/>
    <cellStyle name="Millares 2 7" xfId="27" xr:uid="{00000000-0005-0000-0000-000004000000}"/>
    <cellStyle name="Millares 2 8" xfId="29" xr:uid="{00000000-0005-0000-0000-000004000000}"/>
    <cellStyle name="Millares 3" xfId="7" xr:uid="{00000000-0005-0000-0000-000008000000}"/>
    <cellStyle name="Millares 3 2" xfId="10" xr:uid="{00000000-0005-0000-0000-000009000000}"/>
    <cellStyle name="Millares 3 3" xfId="14" xr:uid="{00000000-0005-0000-0000-00000A000000}"/>
    <cellStyle name="Millares 3 4" xfId="19" xr:uid="{00000000-0005-0000-0000-00000B000000}"/>
    <cellStyle name="Millares 3 5" xfId="24" xr:uid="{00000000-0005-0000-0000-00000C000000}"/>
    <cellStyle name="Millares 3 6" xfId="26" xr:uid="{00000000-0005-0000-0000-000005000000}"/>
    <cellStyle name="Millares 3 7" xfId="28" xr:uid="{00000000-0005-0000-0000-000005000000}"/>
    <cellStyle name="Millares 3 8" xfId="30" xr:uid="{00000000-0005-0000-0000-000005000000}"/>
    <cellStyle name="Millares 4" xfId="8" xr:uid="{00000000-0005-0000-0000-00000D000000}"/>
    <cellStyle name="Millares 5" xfId="12" xr:uid="{00000000-0005-0000-0000-00000E000000}"/>
    <cellStyle name="Millares 6" xfId="17" xr:uid="{00000000-0005-0000-0000-00000F000000}"/>
    <cellStyle name="Millares 7" xfId="22" xr:uid="{00000000-0005-0000-0000-000010000000}"/>
    <cellStyle name="Moneda 2" xfId="16" xr:uid="{00000000-0005-0000-0000-000011000000}"/>
    <cellStyle name="Moneda 3" xfId="11" xr:uid="{00000000-0005-0000-0000-000012000000}"/>
    <cellStyle name="Normal" xfId="0" builtinId="0"/>
    <cellStyle name="Normal 2" xfId="4" xr:uid="{00000000-0005-0000-0000-000014000000}"/>
    <cellStyle name="Normal 3" xfId="21" xr:uid="{00000000-0005-0000-0000-000015000000}"/>
    <cellStyle name="Normal 5" xfId="2" xr:uid="{00000000-0005-0000-0000-000016000000}"/>
    <cellStyle name="Normal 6" xfId="3" xr:uid="{00000000-0005-0000-0000-000017000000}"/>
    <cellStyle name="Porcentaje 2" xfId="15"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1127124</xdr:colOff>
      <xdr:row>0</xdr:row>
      <xdr:rowOff>174624</xdr:rowOff>
    </xdr:from>
    <xdr:to>
      <xdr:col>8</xdr:col>
      <xdr:colOff>2223608</xdr:colOff>
      <xdr:row>3</xdr:row>
      <xdr:rowOff>165100</xdr:rowOff>
    </xdr:to>
    <xdr:pic>
      <xdr:nvPicPr>
        <xdr:cNvPr id="4" name="Imagen 3" descr="https://www.zapopan.gob.mx/wp-content/uploads/2022/04/iniciozapopan2019-1915x215_3.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175"/>
        <a:stretch/>
      </xdr:blipFill>
      <xdr:spPr bwMode="auto">
        <a:xfrm>
          <a:off x="11556999" y="174624"/>
          <a:ext cx="1096484" cy="1047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1136649</xdr:colOff>
      <xdr:row>0</xdr:row>
      <xdr:rowOff>279399</xdr:rowOff>
    </xdr:from>
    <xdr:to>
      <xdr:col>39</xdr:col>
      <xdr:colOff>2233133</xdr:colOff>
      <xdr:row>3</xdr:row>
      <xdr:rowOff>269875</xdr:rowOff>
    </xdr:to>
    <xdr:pic>
      <xdr:nvPicPr>
        <xdr:cNvPr id="5" name="Imagen 4" descr="https://www.zapopan.gob.mx/wp-content/uploads/2022/04/iniciozapopan2019-1915x215_3.pn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175"/>
        <a:stretch/>
      </xdr:blipFill>
      <xdr:spPr bwMode="auto">
        <a:xfrm>
          <a:off x="67478274" y="279399"/>
          <a:ext cx="1096484" cy="1047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9/Presupuesto_Modificado_Comedores_Comunitarios_2022.pdf" TargetMode="External"/><Relationship Id="rId13" Type="http://schemas.openxmlformats.org/officeDocument/2006/relationships/hyperlink" Target="https://www.zapopan.gob.mx/wp-content/uploads/2022/10/Padron_Beneficiarios_Comedores_Comunitarios_Julio_2022.xlsx" TargetMode="External"/><Relationship Id="rId18" Type="http://schemas.openxmlformats.org/officeDocument/2006/relationships/hyperlink" Target="https://www.zapopan.gob.mx/wp-content/uploads/2022/10/Padron_Beneficiarios_Comedores_Comunitarios_Septiembre_2022.xlsx" TargetMode="External"/><Relationship Id="rId26" Type="http://schemas.openxmlformats.org/officeDocument/2006/relationships/hyperlink" Target="https://www.zapopan.gob.mx/wp-content/uploads/2022/09/Presupuesto_Modificado_Comedores_Comunitarios_2022.pdf" TargetMode="External"/><Relationship Id="rId3" Type="http://schemas.openxmlformats.org/officeDocument/2006/relationships/hyperlink" Target="https://servicios.zapopan.gob.mx:8000/wwwportal/publicfiles/2022-02/Gaceta%20Vol.%20XXIX%20No.%2024_opt.pdf" TargetMode="External"/><Relationship Id="rId21" Type="http://schemas.openxmlformats.org/officeDocument/2006/relationships/hyperlink" Target="https://www.zapopan.gob.mx/wp-content/uploads/2022/11/Padron_Beneficiarios_Comedores_Comunitarios_Octubre_2022.xlsx" TargetMode="External"/><Relationship Id="rId7" Type="http://schemas.openxmlformats.org/officeDocument/2006/relationships/hyperlink" Target="https://servicios.zapopan.gob.mx:8000/wwwportal/publicfiles/2022-02/Gaceta%20Vol.%20XXIX%20No.%2024_opt.pdf" TargetMode="External"/><Relationship Id="rId12" Type="http://schemas.openxmlformats.org/officeDocument/2006/relationships/hyperlink" Target="https://www.zapopan.gob.mx/wp-content/uploads/2022/10/Padron_Beneficiarios_Comedores_Comunitarios_Junio_2022.xlsx" TargetMode="External"/><Relationship Id="rId17" Type="http://schemas.openxmlformats.org/officeDocument/2006/relationships/hyperlink" Target="https://www.zapopan.gob.mx/wp-content/uploads/2022/09/Presupuesto_Modificado_Comedores_Comunitarios_2022.pdf" TargetMode="External"/><Relationship Id="rId25" Type="http://schemas.openxmlformats.org/officeDocument/2006/relationships/hyperlink" Target="https://servicios.zapopan.gob.mx:8000/wwwportal/publicfiles/2022-02/Gaceta%20Vol.%20XXIX%20No.%2024_opt.pdf" TargetMode="External"/><Relationship Id="rId2" Type="http://schemas.openxmlformats.org/officeDocument/2006/relationships/hyperlink" Target="https://servicios.zapopan.gob.mx:8000/wwwportal/publicfiles/2022-02/Gaceta%20Vol.%20XXIX%20No.%2024_opt.pdf" TargetMode="External"/><Relationship Id="rId16" Type="http://schemas.openxmlformats.org/officeDocument/2006/relationships/hyperlink" Target="https://servicios.zapopan.gob.mx:8000/wwwportal/publicfiles/2022-02/Gaceta%20Vol.%20XXIX%20No.%2024_opt.pdf" TargetMode="External"/><Relationship Id="rId20" Type="http://schemas.openxmlformats.org/officeDocument/2006/relationships/hyperlink" Target="https://www.zapopan.gob.mx/wp-content/uploads/2022/09/Presupuesto_Modificado_Comedores_Comunitarios_2022.pdf" TargetMode="External"/><Relationship Id="rId29" Type="http://schemas.openxmlformats.org/officeDocument/2006/relationships/drawing" Target="../drawings/drawing1.xml"/><Relationship Id="rId1" Type="http://schemas.openxmlformats.org/officeDocument/2006/relationships/hyperlink" Target="https://servicios.zapopan.gob.mx:8000/wwwportal/publicfiles/2022-02/Gaceta%20Vol.%20XXIX%20No.%2024_opt.pdf" TargetMode="External"/><Relationship Id="rId6" Type="http://schemas.openxmlformats.org/officeDocument/2006/relationships/hyperlink" Target="https://servicios.zapopan.gob.mx:8000/wwwportal/publicfiles/2022-02/Gaceta%20Vol.%20XXIX%20No.%2024_opt.pdf" TargetMode="External"/><Relationship Id="rId11" Type="http://schemas.openxmlformats.org/officeDocument/2006/relationships/hyperlink" Target="https://www.zapopan.gob.mx/wp-content/uploads/2022/10/Padron_Beneficiarios_Comedores_Comunitarios_Mayo_2022.xlsx" TargetMode="External"/><Relationship Id="rId24" Type="http://schemas.openxmlformats.org/officeDocument/2006/relationships/hyperlink" Target="https://www.zapopan.gob.mx/wp-content/uploads/2022/12/Padron_Beneficiarios_Comedores_Comunitarios_Noviembre_2022.xlsx" TargetMode="External"/><Relationship Id="rId5" Type="http://schemas.openxmlformats.org/officeDocument/2006/relationships/hyperlink" Target="https://servicios.zapopan.gob.mx:8000/wwwportal/publicfiles/2022-02/Gaceta%20Vol.%20XXIX%20No.%2024_opt.pdf" TargetMode="External"/><Relationship Id="rId15" Type="http://schemas.openxmlformats.org/officeDocument/2006/relationships/hyperlink" Target="https://www.zapopan.gob.mx/wp-content/uploads/2022/10/Padron_Beneficiarios_Comedores_Comunitarios_Febrero_2022.xlsx" TargetMode="External"/><Relationship Id="rId23" Type="http://schemas.openxmlformats.org/officeDocument/2006/relationships/hyperlink" Target="https://www.zapopan.gob.mx/wp-content/uploads/2022/09/Presupuesto_Modificado_Comedores_Comunitarios_2022.pdf" TargetMode="External"/><Relationship Id="rId28" Type="http://schemas.openxmlformats.org/officeDocument/2006/relationships/printerSettings" Target="../printerSettings/printerSettings1.bin"/><Relationship Id="rId10" Type="http://schemas.openxmlformats.org/officeDocument/2006/relationships/hyperlink" Target="https://www.zapopan.gob.mx/wp-content/uploads/2022/10/Padron_Beneficiarios_Comedores_Comunitarios_Abril_2022.xlsx" TargetMode="External"/><Relationship Id="rId19" Type="http://schemas.openxmlformats.org/officeDocument/2006/relationships/hyperlink" Target="https://servicios.zapopan.gob.mx:8000/wwwportal/publicfiles/2022-02/Gaceta%20Vol.%20XXIX%20No.%2024_opt.pdf" TargetMode="External"/><Relationship Id="rId4" Type="http://schemas.openxmlformats.org/officeDocument/2006/relationships/hyperlink" Target="https://servicios.zapopan.gob.mx:8000/wwwportal/publicfiles/2022-02/Gaceta%20Vol.%20XXIX%20No.%2024_opt.pdf" TargetMode="External"/><Relationship Id="rId9" Type="http://schemas.openxmlformats.org/officeDocument/2006/relationships/hyperlink" Target="https://www.zapopan.gob.mx/wp-content/uploads/2022/10/Padron_Beneficiarios_Comedores_Comunitarios_Marzo_2022.xlsx" TargetMode="External"/><Relationship Id="rId14" Type="http://schemas.openxmlformats.org/officeDocument/2006/relationships/hyperlink" Target="https://www.zapopan.gob.mx/wp-content/uploads/2022/10/Padron_Beneficiarios_Comedores_Comunitarios_Agosto_2022.xlsx" TargetMode="External"/><Relationship Id="rId22" Type="http://schemas.openxmlformats.org/officeDocument/2006/relationships/hyperlink" Target="https://servicios.zapopan.gob.mx:8000/wwwportal/publicfiles/2022-02/Gaceta%20Vol.%20XXIX%20No.%2024_opt.pdf" TargetMode="External"/><Relationship Id="rId27" Type="http://schemas.openxmlformats.org/officeDocument/2006/relationships/hyperlink" Target="https://www.zapopan.gob.mx/wp-content/uploads/2023/01/Padron_Beneficiarios_Comedores_Comunitarios_Diciembre_20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B5"/>
    </sheetView>
  </sheetViews>
  <sheetFormatPr baseColWidth="10" defaultColWidth="9.140625" defaultRowHeight="12.75" x14ac:dyDescent="0.2"/>
  <cols>
    <col min="1" max="1" width="10.7109375" style="18" customWidth="1"/>
    <col min="2" max="2" width="25.7109375" style="18" customWidth="1"/>
    <col min="3" max="3" width="24.7109375" style="18" customWidth="1"/>
    <col min="4" max="4" width="15.7109375" style="18" customWidth="1"/>
    <col min="5" max="5" width="25.7109375" style="18" customWidth="1"/>
    <col min="6" max="6" width="20.7109375" style="18" customWidth="1"/>
    <col min="7" max="8" width="15.7109375" style="18" customWidth="1"/>
    <col min="9" max="9" width="45.7109375" style="18" customWidth="1"/>
    <col min="10" max="11" width="15.7109375" style="18" customWidth="1"/>
    <col min="12" max="12" width="17.7109375" style="18" customWidth="1"/>
    <col min="13" max="15" width="18.7109375" style="18" customWidth="1"/>
    <col min="16" max="17" width="50.7109375" style="18" customWidth="1"/>
    <col min="18" max="18" width="28.7109375" style="18" customWidth="1"/>
    <col min="19" max="19" width="20.7109375" style="18" customWidth="1"/>
    <col min="20" max="20" width="30.7109375" style="18" customWidth="1"/>
    <col min="21" max="21" width="65.7109375" style="18" customWidth="1"/>
    <col min="22" max="23" width="22.7109375" style="18" customWidth="1"/>
    <col min="24" max="24" width="45.7109375" style="18" customWidth="1"/>
    <col min="25" max="25" width="20.7109375" style="18" customWidth="1"/>
    <col min="26" max="26" width="22.7109375" style="18" customWidth="1"/>
    <col min="27" max="27" width="20.7109375" style="18" customWidth="1"/>
    <col min="28" max="28" width="40.7109375" style="18" customWidth="1"/>
    <col min="29" max="29" width="30.7109375" style="18" customWidth="1"/>
    <col min="30" max="31" width="20.7109375" style="18" customWidth="1"/>
    <col min="32" max="34" width="25.7109375" style="18" customWidth="1"/>
    <col min="35" max="38" width="15.7109375" style="18" customWidth="1"/>
    <col min="39" max="39" width="20.7109375" style="18" customWidth="1"/>
    <col min="40" max="40" width="48.7109375" style="18" customWidth="1"/>
    <col min="41" max="43" width="15.7109375" style="18" customWidth="1"/>
    <col min="44" max="44" width="28.7109375" style="18" customWidth="1"/>
    <col min="45" max="47" width="22.7109375" style="18" customWidth="1"/>
    <col min="48" max="48" width="38.28515625" style="18" customWidth="1"/>
    <col min="49" max="49" width="15.7109375" style="18" customWidth="1"/>
    <col min="50" max="50" width="34.28515625" style="18" customWidth="1"/>
    <col min="51" max="51" width="10.7109375" style="18" customWidth="1"/>
    <col min="52" max="52" width="15.7109375" style="18" customWidth="1"/>
    <col min="53" max="53" width="45.7109375" style="18" customWidth="1"/>
    <col min="54" max="16384" width="9.140625" style="18"/>
  </cols>
  <sheetData>
    <row r="1" spans="1:53" ht="27.95" customHeight="1" x14ac:dyDescent="0.2">
      <c r="A1" s="70" t="s">
        <v>134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9"/>
    </row>
    <row r="2" spans="1:53" ht="27.95" customHeight="1" x14ac:dyDescent="0.2">
      <c r="A2" s="70" t="s">
        <v>135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9"/>
    </row>
    <row r="3" spans="1:53" ht="27.95" customHeight="1" x14ac:dyDescent="0.2">
      <c r="A3" s="70" t="s">
        <v>147</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1"/>
    </row>
    <row r="4" spans="1:53" ht="27.95" customHeight="1" x14ac:dyDescent="0.2">
      <c r="A4" s="67" t="s">
        <v>136</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9"/>
    </row>
    <row r="5" spans="1:53" s="19" customFormat="1" ht="20.100000000000001" customHeight="1" x14ac:dyDescent="0.3">
      <c r="A5" s="72" t="s">
        <v>137</v>
      </c>
      <c r="B5" s="72"/>
      <c r="C5" s="9" t="s">
        <v>1</v>
      </c>
      <c r="D5" s="72" t="s">
        <v>138</v>
      </c>
      <c r="E5" s="72"/>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1"/>
    </row>
    <row r="6" spans="1:53" s="19" customFormat="1" ht="39.950000000000003" customHeight="1" x14ac:dyDescent="0.3">
      <c r="A6" s="73" t="s">
        <v>2</v>
      </c>
      <c r="B6" s="73"/>
      <c r="C6" s="12" t="s">
        <v>3</v>
      </c>
      <c r="D6" s="73" t="s">
        <v>4</v>
      </c>
      <c r="E6" s="7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4"/>
    </row>
    <row r="7" spans="1:53" s="19" customFormat="1" ht="13.5" hidden="1" x14ac:dyDescent="0.3">
      <c r="A7" s="15" t="s">
        <v>5</v>
      </c>
      <c r="B7" s="15" t="s">
        <v>6</v>
      </c>
      <c r="C7" s="15" t="s">
        <v>5</v>
      </c>
      <c r="D7" s="15" t="s">
        <v>7</v>
      </c>
      <c r="E7" s="15" t="s">
        <v>8</v>
      </c>
      <c r="F7" s="15" t="s">
        <v>9</v>
      </c>
      <c r="G7" s="15" t="s">
        <v>10</v>
      </c>
      <c r="H7" s="15" t="s">
        <v>10</v>
      </c>
      <c r="I7" s="15" t="s">
        <v>8</v>
      </c>
      <c r="J7" s="15" t="s">
        <v>7</v>
      </c>
      <c r="K7" s="15" t="s">
        <v>8</v>
      </c>
      <c r="L7" s="15" t="s">
        <v>8</v>
      </c>
      <c r="M7" s="15" t="s">
        <v>11</v>
      </c>
      <c r="N7" s="15" t="s">
        <v>11</v>
      </c>
      <c r="O7" s="15" t="s">
        <v>11</v>
      </c>
      <c r="P7" s="15" t="s">
        <v>11</v>
      </c>
      <c r="Q7" s="15" t="s">
        <v>11</v>
      </c>
      <c r="R7" s="15" t="s">
        <v>9</v>
      </c>
      <c r="S7" s="15" t="s">
        <v>9</v>
      </c>
      <c r="T7" s="15" t="s">
        <v>8</v>
      </c>
      <c r="U7" s="15" t="s">
        <v>8</v>
      </c>
      <c r="V7" s="15" t="s">
        <v>8</v>
      </c>
      <c r="W7" s="15" t="s">
        <v>8</v>
      </c>
      <c r="X7" s="15" t="s">
        <v>8</v>
      </c>
      <c r="Y7" s="15" t="s">
        <v>8</v>
      </c>
      <c r="Z7" s="15" t="s">
        <v>8</v>
      </c>
      <c r="AA7" s="15" t="s">
        <v>6</v>
      </c>
      <c r="AB7" s="15" t="s">
        <v>8</v>
      </c>
      <c r="AC7" s="15" t="s">
        <v>8</v>
      </c>
      <c r="AD7" s="15" t="s">
        <v>9</v>
      </c>
      <c r="AE7" s="15" t="s">
        <v>8</v>
      </c>
      <c r="AF7" s="15" t="s">
        <v>8</v>
      </c>
      <c r="AG7" s="15" t="s">
        <v>8</v>
      </c>
      <c r="AH7" s="15" t="s">
        <v>8</v>
      </c>
      <c r="AI7" s="15" t="s">
        <v>8</v>
      </c>
      <c r="AJ7" s="15" t="s">
        <v>5</v>
      </c>
      <c r="AK7" s="15" t="s">
        <v>6</v>
      </c>
      <c r="AL7" s="15" t="s">
        <v>8</v>
      </c>
      <c r="AM7" s="15" t="s">
        <v>8</v>
      </c>
      <c r="AN7" s="15" t="s">
        <v>8</v>
      </c>
      <c r="AO7" s="15" t="s">
        <v>5</v>
      </c>
      <c r="AP7" s="15" t="s">
        <v>8</v>
      </c>
      <c r="AQ7" s="15" t="s">
        <v>5</v>
      </c>
      <c r="AR7" s="15" t="s">
        <v>9</v>
      </c>
      <c r="AS7" s="15" t="s">
        <v>9</v>
      </c>
      <c r="AT7" s="15" t="s">
        <v>9</v>
      </c>
      <c r="AU7" s="15" t="s">
        <v>10</v>
      </c>
      <c r="AV7" s="15" t="s">
        <v>9</v>
      </c>
      <c r="AW7" s="15" t="s">
        <v>10</v>
      </c>
      <c r="AX7" s="15" t="s">
        <v>6</v>
      </c>
      <c r="AY7" s="15" t="s">
        <v>12</v>
      </c>
      <c r="AZ7" s="15" t="s">
        <v>13</v>
      </c>
      <c r="BA7" s="15" t="s">
        <v>14</v>
      </c>
    </row>
    <row r="8" spans="1:53" s="19" customFormat="1" ht="13.5" hidden="1" x14ac:dyDescent="0.3">
      <c r="A8" s="15">
        <v>230046</v>
      </c>
      <c r="B8" s="15" t="s">
        <v>15</v>
      </c>
      <c r="C8" s="15" t="s">
        <v>16</v>
      </c>
      <c r="D8" s="15" t="s">
        <v>17</v>
      </c>
      <c r="E8" s="15" t="s">
        <v>18</v>
      </c>
      <c r="F8" s="15" t="s">
        <v>19</v>
      </c>
      <c r="G8" s="15" t="s">
        <v>20</v>
      </c>
      <c r="H8" s="15" t="s">
        <v>21</v>
      </c>
      <c r="I8" s="15" t="s">
        <v>22</v>
      </c>
      <c r="J8" s="15" t="s">
        <v>23</v>
      </c>
      <c r="K8" s="15" t="s">
        <v>24</v>
      </c>
      <c r="L8" s="15" t="s">
        <v>25</v>
      </c>
      <c r="M8" s="15" t="s">
        <v>26</v>
      </c>
      <c r="N8" s="15" t="s">
        <v>27</v>
      </c>
      <c r="O8" s="15" t="s">
        <v>28</v>
      </c>
      <c r="P8" s="15" t="s">
        <v>29</v>
      </c>
      <c r="Q8" s="15" t="s">
        <v>30</v>
      </c>
      <c r="R8" s="15" t="s">
        <v>31</v>
      </c>
      <c r="S8" s="15" t="s">
        <v>32</v>
      </c>
      <c r="T8" s="15" t="s">
        <v>33</v>
      </c>
      <c r="U8" s="15" t="s">
        <v>34</v>
      </c>
      <c r="V8" s="15" t="s">
        <v>35</v>
      </c>
      <c r="W8" s="15" t="s">
        <v>36</v>
      </c>
      <c r="X8" s="15" t="s">
        <v>37</v>
      </c>
      <c r="Y8" s="15" t="s">
        <v>38</v>
      </c>
      <c r="Z8" s="15" t="s">
        <v>39</v>
      </c>
      <c r="AA8" s="15" t="s">
        <v>40</v>
      </c>
      <c r="AB8" s="15" t="s">
        <v>41</v>
      </c>
      <c r="AC8" s="15" t="s">
        <v>42</v>
      </c>
      <c r="AD8" s="15" t="s">
        <v>43</v>
      </c>
      <c r="AE8" s="15" t="s">
        <v>44</v>
      </c>
      <c r="AF8" s="15" t="s">
        <v>45</v>
      </c>
      <c r="AG8" s="15" t="s">
        <v>46</v>
      </c>
      <c r="AH8" s="15" t="s">
        <v>47</v>
      </c>
      <c r="AI8" s="15" t="s">
        <v>48</v>
      </c>
      <c r="AJ8" s="15" t="s">
        <v>49</v>
      </c>
      <c r="AK8" s="15" t="s">
        <v>50</v>
      </c>
      <c r="AL8" s="15" t="s">
        <v>51</v>
      </c>
      <c r="AM8" s="15" t="s">
        <v>52</v>
      </c>
      <c r="AN8" s="15" t="s">
        <v>53</v>
      </c>
      <c r="AO8" s="15" t="s">
        <v>54</v>
      </c>
      <c r="AP8" s="15" t="s">
        <v>55</v>
      </c>
      <c r="AQ8" s="15" t="s">
        <v>56</v>
      </c>
      <c r="AR8" s="15" t="s">
        <v>57</v>
      </c>
      <c r="AS8" s="15" t="s">
        <v>58</v>
      </c>
      <c r="AT8" s="15" t="s">
        <v>59</v>
      </c>
      <c r="AU8" s="15" t="s">
        <v>60</v>
      </c>
      <c r="AV8" s="15" t="s">
        <v>61</v>
      </c>
      <c r="AW8" s="15" t="s">
        <v>62</v>
      </c>
      <c r="AX8" s="15" t="s">
        <v>63</v>
      </c>
      <c r="AY8" s="15" t="s">
        <v>64</v>
      </c>
      <c r="AZ8" s="15" t="s">
        <v>65</v>
      </c>
      <c r="BA8" s="15" t="s">
        <v>66</v>
      </c>
    </row>
    <row r="9" spans="1:53" s="19" customFormat="1" ht="20.100000000000001" customHeight="1" x14ac:dyDescent="0.3">
      <c r="A9" s="65" t="s">
        <v>67</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row>
    <row r="10" spans="1:53" s="20" customFormat="1" ht="39.950000000000003" customHeight="1" x14ac:dyDescent="0.2">
      <c r="A10" s="23" t="s">
        <v>69</v>
      </c>
      <c r="B10" s="23" t="s">
        <v>68</v>
      </c>
      <c r="C10" s="24" t="s">
        <v>70</v>
      </c>
      <c r="D10" s="24" t="s">
        <v>71</v>
      </c>
      <c r="E10" s="25" t="s">
        <v>154</v>
      </c>
      <c r="F10" s="26" t="s">
        <v>77</v>
      </c>
      <c r="G10" s="26" t="s">
        <v>78</v>
      </c>
      <c r="H10" s="26" t="s">
        <v>79</v>
      </c>
      <c r="I10" s="27" t="s">
        <v>80</v>
      </c>
      <c r="J10" s="26" t="s">
        <v>81</v>
      </c>
      <c r="K10" s="28" t="s">
        <v>90</v>
      </c>
      <c r="L10" s="24" t="s">
        <v>174</v>
      </c>
      <c r="M10" s="24" t="s">
        <v>91</v>
      </c>
      <c r="N10" s="24" t="s">
        <v>92</v>
      </c>
      <c r="O10" s="24" t="s">
        <v>93</v>
      </c>
      <c r="P10" s="24" t="s">
        <v>94</v>
      </c>
      <c r="Q10" s="25" t="s">
        <v>95</v>
      </c>
      <c r="R10" s="23" t="s">
        <v>96</v>
      </c>
      <c r="S10" s="28" t="s">
        <v>97</v>
      </c>
      <c r="T10" s="25" t="s">
        <v>98</v>
      </c>
      <c r="U10" s="26" t="s">
        <v>99</v>
      </c>
      <c r="V10" s="28" t="s">
        <v>100</v>
      </c>
      <c r="W10" s="25" t="s">
        <v>101</v>
      </c>
      <c r="X10" s="23" t="s">
        <v>102</v>
      </c>
      <c r="Y10" s="28" t="s">
        <v>103</v>
      </c>
      <c r="Z10" s="24" t="s">
        <v>104</v>
      </c>
      <c r="AA10" s="24" t="s">
        <v>105</v>
      </c>
      <c r="AB10" s="24" t="s">
        <v>106</v>
      </c>
      <c r="AC10" s="24" t="s">
        <v>107</v>
      </c>
      <c r="AD10" s="24" t="s">
        <v>108</v>
      </c>
      <c r="AE10" s="24" t="s">
        <v>152</v>
      </c>
      <c r="AF10" s="24" t="s">
        <v>109</v>
      </c>
      <c r="AG10" s="24" t="s">
        <v>110</v>
      </c>
      <c r="AH10" s="24" t="s">
        <v>111</v>
      </c>
      <c r="AI10" s="24" t="s">
        <v>112</v>
      </c>
      <c r="AJ10" s="24" t="s">
        <v>113</v>
      </c>
      <c r="AK10" s="24" t="s">
        <v>114</v>
      </c>
      <c r="AL10" s="24" t="s">
        <v>115</v>
      </c>
      <c r="AM10" s="25" t="s">
        <v>116</v>
      </c>
      <c r="AN10" s="23" t="s">
        <v>117</v>
      </c>
      <c r="AO10" s="28" t="s">
        <v>118</v>
      </c>
      <c r="AP10" s="24" t="s">
        <v>119</v>
      </c>
      <c r="AQ10" s="25" t="s">
        <v>120</v>
      </c>
      <c r="AR10" s="26" t="s">
        <v>121</v>
      </c>
      <c r="AS10" s="28" t="s">
        <v>122</v>
      </c>
      <c r="AT10" s="24" t="s">
        <v>123</v>
      </c>
      <c r="AU10" s="24" t="s">
        <v>124</v>
      </c>
      <c r="AV10" s="24" t="s">
        <v>125</v>
      </c>
      <c r="AW10" s="24" t="s">
        <v>126</v>
      </c>
      <c r="AX10" s="24" t="s">
        <v>127</v>
      </c>
      <c r="AY10" s="24" t="s">
        <v>128</v>
      </c>
      <c r="AZ10" s="25" t="s">
        <v>129</v>
      </c>
      <c r="BA10" s="23" t="s">
        <v>130</v>
      </c>
    </row>
    <row r="11" spans="1:53" ht="69.95" customHeight="1" x14ac:dyDescent="0.2">
      <c r="A11" s="31">
        <v>2022</v>
      </c>
      <c r="B11" s="31" t="s">
        <v>0</v>
      </c>
      <c r="C11" s="1" t="s">
        <v>140</v>
      </c>
      <c r="D11" s="1">
        <v>1</v>
      </c>
      <c r="E11" s="1" t="s">
        <v>143</v>
      </c>
      <c r="F11" s="1" t="s">
        <v>132</v>
      </c>
      <c r="G11" s="32">
        <v>44615</v>
      </c>
      <c r="H11" s="32">
        <v>44926</v>
      </c>
      <c r="I11" s="33" t="s">
        <v>155</v>
      </c>
      <c r="J11" s="34">
        <v>1</v>
      </c>
      <c r="K11" s="52">
        <v>0</v>
      </c>
      <c r="L11" s="36" t="s">
        <v>131</v>
      </c>
      <c r="M11" s="37">
        <v>5500000</v>
      </c>
      <c r="N11" s="37">
        <v>2500000</v>
      </c>
      <c r="O11" s="74">
        <v>5500000</v>
      </c>
      <c r="P11" s="39" t="s">
        <v>159</v>
      </c>
      <c r="Q11" s="39" t="s">
        <v>159</v>
      </c>
      <c r="R11" s="22" t="s">
        <v>178</v>
      </c>
      <c r="S11" s="36" t="s">
        <v>131</v>
      </c>
      <c r="T11" s="1" t="s">
        <v>160</v>
      </c>
      <c r="U11" s="40" t="s">
        <v>161</v>
      </c>
      <c r="V11" s="41" t="s">
        <v>162</v>
      </c>
      <c r="W11" s="41" t="s">
        <v>163</v>
      </c>
      <c r="X11" s="42" t="s">
        <v>187</v>
      </c>
      <c r="Y11" s="41" t="s">
        <v>131</v>
      </c>
      <c r="Z11" s="41" t="s">
        <v>149</v>
      </c>
      <c r="AA11" s="36" t="s">
        <v>195</v>
      </c>
      <c r="AB11" s="43" t="s">
        <v>164</v>
      </c>
      <c r="AC11" s="34" t="s">
        <v>144</v>
      </c>
      <c r="AD11" s="44" t="s">
        <v>133</v>
      </c>
      <c r="AE11" s="44" t="s">
        <v>133</v>
      </c>
      <c r="AF11" s="45" t="s">
        <v>145</v>
      </c>
      <c r="AG11" s="45" t="s">
        <v>165</v>
      </c>
      <c r="AH11" s="45" t="s">
        <v>166</v>
      </c>
      <c r="AI11" s="45" t="s">
        <v>150</v>
      </c>
      <c r="AJ11" s="2" t="s">
        <v>139</v>
      </c>
      <c r="AK11" s="2" t="s">
        <v>146</v>
      </c>
      <c r="AL11" s="55">
        <v>0</v>
      </c>
      <c r="AM11" s="46" t="s">
        <v>175</v>
      </c>
      <c r="AN11" s="47" t="s">
        <v>167</v>
      </c>
      <c r="AO11" s="44" t="s">
        <v>140</v>
      </c>
      <c r="AP11" s="44" t="s">
        <v>131</v>
      </c>
      <c r="AQ11" s="44" t="s">
        <v>141</v>
      </c>
      <c r="AR11" s="48" t="s">
        <v>168</v>
      </c>
      <c r="AS11" s="44" t="s">
        <v>131</v>
      </c>
      <c r="AT11" s="44" t="s">
        <v>133</v>
      </c>
      <c r="AU11" s="44" t="s">
        <v>131</v>
      </c>
      <c r="AV11" s="29" t="s">
        <v>197</v>
      </c>
      <c r="AW11" s="64">
        <v>44935</v>
      </c>
      <c r="AX11" s="2" t="s">
        <v>173</v>
      </c>
      <c r="AY11" s="49">
        <v>2022</v>
      </c>
      <c r="AZ11" s="64">
        <v>44935</v>
      </c>
      <c r="BA11" s="46" t="s">
        <v>196</v>
      </c>
    </row>
    <row r="12" spans="1:53" ht="69.95" customHeight="1" x14ac:dyDescent="0.2">
      <c r="A12" s="31">
        <v>2022</v>
      </c>
      <c r="B12" s="31" t="s">
        <v>0</v>
      </c>
      <c r="C12" s="1" t="s">
        <v>140</v>
      </c>
      <c r="D12" s="1">
        <v>1</v>
      </c>
      <c r="E12" s="1" t="s">
        <v>143</v>
      </c>
      <c r="F12" s="1" t="s">
        <v>132</v>
      </c>
      <c r="G12" s="32">
        <v>44615</v>
      </c>
      <c r="H12" s="32">
        <v>44926</v>
      </c>
      <c r="I12" s="33" t="s">
        <v>155</v>
      </c>
      <c r="J12" s="34">
        <v>1</v>
      </c>
      <c r="K12" s="35">
        <v>20876</v>
      </c>
      <c r="L12" s="36" t="s">
        <v>131</v>
      </c>
      <c r="M12" s="37">
        <v>5500000</v>
      </c>
      <c r="N12" s="37">
        <v>2500000</v>
      </c>
      <c r="O12" s="38">
        <v>4212711.96</v>
      </c>
      <c r="P12" s="39" t="s">
        <v>159</v>
      </c>
      <c r="Q12" s="39" t="s">
        <v>159</v>
      </c>
      <c r="R12" s="22" t="s">
        <v>178</v>
      </c>
      <c r="S12" s="36" t="s">
        <v>131</v>
      </c>
      <c r="T12" s="1" t="s">
        <v>160</v>
      </c>
      <c r="U12" s="40" t="s">
        <v>161</v>
      </c>
      <c r="V12" s="41" t="s">
        <v>162</v>
      </c>
      <c r="W12" s="41" t="s">
        <v>163</v>
      </c>
      <c r="X12" s="42" t="s">
        <v>187</v>
      </c>
      <c r="Y12" s="41" t="s">
        <v>131</v>
      </c>
      <c r="Z12" s="41" t="s">
        <v>149</v>
      </c>
      <c r="AA12" s="36" t="s">
        <v>193</v>
      </c>
      <c r="AB12" s="43" t="s">
        <v>164</v>
      </c>
      <c r="AC12" s="34" t="s">
        <v>144</v>
      </c>
      <c r="AD12" s="44" t="s">
        <v>133</v>
      </c>
      <c r="AE12" s="44" t="s">
        <v>133</v>
      </c>
      <c r="AF12" s="45" t="s">
        <v>145</v>
      </c>
      <c r="AG12" s="45" t="s">
        <v>165</v>
      </c>
      <c r="AH12" s="45" t="s">
        <v>166</v>
      </c>
      <c r="AI12" s="45" t="s">
        <v>150</v>
      </c>
      <c r="AJ12" s="2" t="s">
        <v>139</v>
      </c>
      <c r="AK12" s="2" t="s">
        <v>146</v>
      </c>
      <c r="AL12" s="62">
        <v>0.1396</v>
      </c>
      <c r="AM12" s="46" t="s">
        <v>175</v>
      </c>
      <c r="AN12" s="47" t="s">
        <v>167</v>
      </c>
      <c r="AO12" s="44" t="s">
        <v>140</v>
      </c>
      <c r="AP12" s="44" t="s">
        <v>131</v>
      </c>
      <c r="AQ12" s="44" t="s">
        <v>141</v>
      </c>
      <c r="AR12" s="48" t="s">
        <v>168</v>
      </c>
      <c r="AS12" s="44" t="s">
        <v>131</v>
      </c>
      <c r="AT12" s="44" t="s">
        <v>133</v>
      </c>
      <c r="AU12" s="44" t="s">
        <v>131</v>
      </c>
      <c r="AV12" s="29" t="s">
        <v>194</v>
      </c>
      <c r="AW12" s="63">
        <v>44896</v>
      </c>
      <c r="AX12" s="2" t="s">
        <v>173</v>
      </c>
      <c r="AY12" s="49">
        <v>2022</v>
      </c>
      <c r="AZ12" s="64">
        <v>44904</v>
      </c>
      <c r="BA12" s="50" t="s">
        <v>189</v>
      </c>
    </row>
    <row r="13" spans="1:53" ht="69.95" customHeight="1" x14ac:dyDescent="0.2">
      <c r="A13" s="31">
        <v>2022</v>
      </c>
      <c r="B13" s="31" t="s">
        <v>0</v>
      </c>
      <c r="C13" s="1" t="s">
        <v>140</v>
      </c>
      <c r="D13" s="1">
        <v>1</v>
      </c>
      <c r="E13" s="1" t="s">
        <v>143</v>
      </c>
      <c r="F13" s="1" t="s">
        <v>132</v>
      </c>
      <c r="G13" s="32">
        <v>44615</v>
      </c>
      <c r="H13" s="32">
        <v>44926</v>
      </c>
      <c r="I13" s="33" t="s">
        <v>155</v>
      </c>
      <c r="J13" s="34">
        <v>1</v>
      </c>
      <c r="K13" s="35">
        <v>29100</v>
      </c>
      <c r="L13" s="36" t="s">
        <v>131</v>
      </c>
      <c r="M13" s="37">
        <v>5500000</v>
      </c>
      <c r="N13" s="37">
        <v>2500000</v>
      </c>
      <c r="O13" s="38">
        <v>3462323.98</v>
      </c>
      <c r="P13" s="39" t="s">
        <v>159</v>
      </c>
      <c r="Q13" s="39" t="s">
        <v>159</v>
      </c>
      <c r="R13" s="22" t="s">
        <v>178</v>
      </c>
      <c r="S13" s="36" t="s">
        <v>131</v>
      </c>
      <c r="T13" s="1" t="s">
        <v>160</v>
      </c>
      <c r="U13" s="40" t="s">
        <v>161</v>
      </c>
      <c r="V13" s="41" t="s">
        <v>162</v>
      </c>
      <c r="W13" s="41" t="s">
        <v>163</v>
      </c>
      <c r="X13" s="42" t="s">
        <v>187</v>
      </c>
      <c r="Y13" s="41" t="s">
        <v>131</v>
      </c>
      <c r="Z13" s="41" t="s">
        <v>149</v>
      </c>
      <c r="AA13" s="36" t="s">
        <v>191</v>
      </c>
      <c r="AB13" s="43" t="s">
        <v>164</v>
      </c>
      <c r="AC13" s="34" t="s">
        <v>144</v>
      </c>
      <c r="AD13" s="44" t="s">
        <v>133</v>
      </c>
      <c r="AE13" s="44" t="s">
        <v>133</v>
      </c>
      <c r="AF13" s="45" t="s">
        <v>145</v>
      </c>
      <c r="AG13" s="45" t="s">
        <v>165</v>
      </c>
      <c r="AH13" s="45" t="s">
        <v>166</v>
      </c>
      <c r="AI13" s="45" t="s">
        <v>150</v>
      </c>
      <c r="AJ13" s="2" t="s">
        <v>139</v>
      </c>
      <c r="AK13" s="2" t="s">
        <v>146</v>
      </c>
      <c r="AL13" s="60">
        <v>0.1946</v>
      </c>
      <c r="AM13" s="46" t="s">
        <v>175</v>
      </c>
      <c r="AN13" s="47" t="s">
        <v>167</v>
      </c>
      <c r="AO13" s="44" t="s">
        <v>140</v>
      </c>
      <c r="AP13" s="44" t="s">
        <v>131</v>
      </c>
      <c r="AQ13" s="44" t="s">
        <v>141</v>
      </c>
      <c r="AR13" s="48" t="s">
        <v>168</v>
      </c>
      <c r="AS13" s="44" t="s">
        <v>131</v>
      </c>
      <c r="AT13" s="44" t="s">
        <v>133</v>
      </c>
      <c r="AU13" s="44" t="s">
        <v>131</v>
      </c>
      <c r="AV13" s="29" t="s">
        <v>192</v>
      </c>
      <c r="AW13" s="61">
        <v>44866</v>
      </c>
      <c r="AX13" s="2" t="s">
        <v>173</v>
      </c>
      <c r="AY13" s="49">
        <v>2022</v>
      </c>
      <c r="AZ13" s="59">
        <v>44873</v>
      </c>
      <c r="BA13" s="50" t="s">
        <v>189</v>
      </c>
    </row>
    <row r="14" spans="1:53" ht="69.95" customHeight="1" x14ac:dyDescent="0.2">
      <c r="A14" s="31">
        <v>2022</v>
      </c>
      <c r="B14" s="31" t="s">
        <v>0</v>
      </c>
      <c r="C14" s="1" t="s">
        <v>140</v>
      </c>
      <c r="D14" s="1">
        <v>1</v>
      </c>
      <c r="E14" s="1" t="s">
        <v>143</v>
      </c>
      <c r="F14" s="1" t="s">
        <v>132</v>
      </c>
      <c r="G14" s="32">
        <v>44615</v>
      </c>
      <c r="H14" s="32">
        <v>44926</v>
      </c>
      <c r="I14" s="33" t="s">
        <v>155</v>
      </c>
      <c r="J14" s="34">
        <v>1</v>
      </c>
      <c r="K14" s="35">
        <v>28496</v>
      </c>
      <c r="L14" s="36" t="s">
        <v>131</v>
      </c>
      <c r="M14" s="37">
        <v>5500000</v>
      </c>
      <c r="N14" s="37">
        <v>2500000</v>
      </c>
      <c r="O14" s="38">
        <v>3000000</v>
      </c>
      <c r="P14" s="39" t="s">
        <v>159</v>
      </c>
      <c r="Q14" s="39" t="s">
        <v>159</v>
      </c>
      <c r="R14" s="22" t="s">
        <v>178</v>
      </c>
      <c r="S14" s="36" t="s">
        <v>131</v>
      </c>
      <c r="T14" s="1" t="s">
        <v>160</v>
      </c>
      <c r="U14" s="40" t="s">
        <v>161</v>
      </c>
      <c r="V14" s="41" t="s">
        <v>162</v>
      </c>
      <c r="W14" s="41" t="s">
        <v>163</v>
      </c>
      <c r="X14" s="42" t="s">
        <v>187</v>
      </c>
      <c r="Y14" s="41" t="s">
        <v>131</v>
      </c>
      <c r="Z14" s="41" t="s">
        <v>149</v>
      </c>
      <c r="AA14" s="36" t="s">
        <v>188</v>
      </c>
      <c r="AB14" s="43" t="s">
        <v>164</v>
      </c>
      <c r="AC14" s="34" t="s">
        <v>144</v>
      </c>
      <c r="AD14" s="44" t="s">
        <v>133</v>
      </c>
      <c r="AE14" s="44" t="s">
        <v>133</v>
      </c>
      <c r="AF14" s="45" t="s">
        <v>145</v>
      </c>
      <c r="AG14" s="45" t="s">
        <v>165</v>
      </c>
      <c r="AH14" s="45" t="s">
        <v>166</v>
      </c>
      <c r="AI14" s="45" t="s">
        <v>150</v>
      </c>
      <c r="AJ14" s="2" t="s">
        <v>139</v>
      </c>
      <c r="AK14" s="2" t="s">
        <v>146</v>
      </c>
      <c r="AL14" s="57">
        <v>0.19059999999999999</v>
      </c>
      <c r="AM14" s="46" t="s">
        <v>175</v>
      </c>
      <c r="AN14" s="47" t="s">
        <v>167</v>
      </c>
      <c r="AO14" s="44" t="s">
        <v>140</v>
      </c>
      <c r="AP14" s="44" t="s">
        <v>131</v>
      </c>
      <c r="AQ14" s="44" t="s">
        <v>141</v>
      </c>
      <c r="AR14" s="48" t="s">
        <v>168</v>
      </c>
      <c r="AS14" s="44" t="s">
        <v>131</v>
      </c>
      <c r="AT14" s="44" t="s">
        <v>133</v>
      </c>
      <c r="AU14" s="44" t="s">
        <v>131</v>
      </c>
      <c r="AV14" s="29" t="s">
        <v>190</v>
      </c>
      <c r="AW14" s="58">
        <v>44837</v>
      </c>
      <c r="AX14" s="2" t="s">
        <v>173</v>
      </c>
      <c r="AY14" s="49">
        <v>2022</v>
      </c>
      <c r="AZ14" s="59">
        <v>44840</v>
      </c>
      <c r="BA14" s="50" t="s">
        <v>189</v>
      </c>
    </row>
    <row r="15" spans="1:53" ht="69.95" customHeight="1" x14ac:dyDescent="0.2">
      <c r="A15" s="31">
        <v>2022</v>
      </c>
      <c r="B15" s="31" t="s">
        <v>0</v>
      </c>
      <c r="C15" s="1" t="s">
        <v>140</v>
      </c>
      <c r="D15" s="1">
        <v>1</v>
      </c>
      <c r="E15" s="1" t="s">
        <v>143</v>
      </c>
      <c r="F15" s="1" t="s">
        <v>132</v>
      </c>
      <c r="G15" s="32">
        <v>44615</v>
      </c>
      <c r="H15" s="32">
        <v>44926</v>
      </c>
      <c r="I15" s="33" t="s">
        <v>155</v>
      </c>
      <c r="J15" s="34">
        <v>1</v>
      </c>
      <c r="K15" s="35">
        <v>25959</v>
      </c>
      <c r="L15" s="36" t="s">
        <v>131</v>
      </c>
      <c r="M15" s="37">
        <v>5500000</v>
      </c>
      <c r="N15" s="37">
        <v>2500000</v>
      </c>
      <c r="O15" s="38">
        <v>2541008.16</v>
      </c>
      <c r="P15" s="39" t="s">
        <v>159</v>
      </c>
      <c r="Q15" s="39" t="s">
        <v>159</v>
      </c>
      <c r="R15" s="22" t="s">
        <v>178</v>
      </c>
      <c r="S15" s="36" t="s">
        <v>131</v>
      </c>
      <c r="T15" s="1" t="s">
        <v>160</v>
      </c>
      <c r="U15" s="40" t="s">
        <v>161</v>
      </c>
      <c r="V15" s="41" t="s">
        <v>162</v>
      </c>
      <c r="W15" s="41" t="s">
        <v>163</v>
      </c>
      <c r="X15" s="42" t="s">
        <v>187</v>
      </c>
      <c r="Y15" s="41" t="s">
        <v>131</v>
      </c>
      <c r="Z15" s="41" t="s">
        <v>149</v>
      </c>
      <c r="AA15" s="36" t="s">
        <v>177</v>
      </c>
      <c r="AB15" s="43" t="s">
        <v>164</v>
      </c>
      <c r="AC15" s="34" t="s">
        <v>144</v>
      </c>
      <c r="AD15" s="44" t="s">
        <v>133</v>
      </c>
      <c r="AE15" s="44" t="s">
        <v>133</v>
      </c>
      <c r="AF15" s="45" t="s">
        <v>145</v>
      </c>
      <c r="AG15" s="45" t="s">
        <v>165</v>
      </c>
      <c r="AH15" s="45" t="s">
        <v>166</v>
      </c>
      <c r="AI15" s="45" t="s">
        <v>150</v>
      </c>
      <c r="AJ15" s="2" t="s">
        <v>139</v>
      </c>
      <c r="AK15" s="2" t="s">
        <v>146</v>
      </c>
      <c r="AL15" s="16">
        <v>0.1736</v>
      </c>
      <c r="AM15" s="46" t="s">
        <v>175</v>
      </c>
      <c r="AN15" s="47" t="s">
        <v>167</v>
      </c>
      <c r="AO15" s="44" t="s">
        <v>140</v>
      </c>
      <c r="AP15" s="44" t="s">
        <v>131</v>
      </c>
      <c r="AQ15" s="44" t="s">
        <v>141</v>
      </c>
      <c r="AR15" s="48" t="s">
        <v>168</v>
      </c>
      <c r="AS15" s="44" t="s">
        <v>131</v>
      </c>
      <c r="AT15" s="44" t="s">
        <v>133</v>
      </c>
      <c r="AU15" s="44" t="s">
        <v>131</v>
      </c>
      <c r="AV15" s="29" t="s">
        <v>185</v>
      </c>
      <c r="AW15" s="17">
        <v>44805</v>
      </c>
      <c r="AX15" s="2" t="s">
        <v>173</v>
      </c>
      <c r="AY15" s="49">
        <v>2022</v>
      </c>
      <c r="AZ15" s="17">
        <v>44812</v>
      </c>
      <c r="BA15" s="50" t="s">
        <v>189</v>
      </c>
    </row>
    <row r="16" spans="1:53" ht="69.95" customHeight="1" x14ac:dyDescent="0.2">
      <c r="A16" s="31">
        <v>2022</v>
      </c>
      <c r="B16" s="31" t="s">
        <v>0</v>
      </c>
      <c r="C16" s="1" t="s">
        <v>140</v>
      </c>
      <c r="D16" s="1">
        <v>1</v>
      </c>
      <c r="E16" s="1" t="s">
        <v>143</v>
      </c>
      <c r="F16" s="1" t="s">
        <v>132</v>
      </c>
      <c r="G16" s="32">
        <v>44615</v>
      </c>
      <c r="H16" s="32">
        <v>44926</v>
      </c>
      <c r="I16" s="33" t="s">
        <v>155</v>
      </c>
      <c r="J16" s="34">
        <v>1</v>
      </c>
      <c r="K16" s="35">
        <v>18645</v>
      </c>
      <c r="L16" s="36" t="s">
        <v>131</v>
      </c>
      <c r="M16" s="37">
        <v>3000000</v>
      </c>
      <c r="N16" s="38">
        <v>0</v>
      </c>
      <c r="O16" s="38">
        <v>1829856.74</v>
      </c>
      <c r="P16" s="39" t="s">
        <v>159</v>
      </c>
      <c r="Q16" s="39" t="s">
        <v>159</v>
      </c>
      <c r="R16" s="1" t="s">
        <v>133</v>
      </c>
      <c r="S16" s="36" t="s">
        <v>131</v>
      </c>
      <c r="T16" s="1" t="s">
        <v>160</v>
      </c>
      <c r="U16" s="40" t="s">
        <v>161</v>
      </c>
      <c r="V16" s="41" t="s">
        <v>162</v>
      </c>
      <c r="W16" s="41" t="s">
        <v>163</v>
      </c>
      <c r="X16" s="42" t="s">
        <v>187</v>
      </c>
      <c r="Y16" s="41" t="s">
        <v>131</v>
      </c>
      <c r="Z16" s="41" t="s">
        <v>149</v>
      </c>
      <c r="AA16" s="36" t="s">
        <v>176</v>
      </c>
      <c r="AB16" s="43" t="s">
        <v>164</v>
      </c>
      <c r="AC16" s="34" t="s">
        <v>144</v>
      </c>
      <c r="AD16" s="44" t="s">
        <v>133</v>
      </c>
      <c r="AE16" s="44" t="s">
        <v>133</v>
      </c>
      <c r="AF16" s="45" t="s">
        <v>145</v>
      </c>
      <c r="AG16" s="45" t="s">
        <v>165</v>
      </c>
      <c r="AH16" s="45" t="s">
        <v>166</v>
      </c>
      <c r="AI16" s="45" t="s">
        <v>150</v>
      </c>
      <c r="AJ16" s="2" t="s">
        <v>139</v>
      </c>
      <c r="AK16" s="2" t="s">
        <v>146</v>
      </c>
      <c r="AL16" s="51">
        <v>0.12470000000000001</v>
      </c>
      <c r="AM16" s="46" t="s">
        <v>175</v>
      </c>
      <c r="AN16" s="47" t="s">
        <v>167</v>
      </c>
      <c r="AO16" s="44" t="s">
        <v>140</v>
      </c>
      <c r="AP16" s="44" t="s">
        <v>131</v>
      </c>
      <c r="AQ16" s="44" t="s">
        <v>141</v>
      </c>
      <c r="AR16" s="48" t="s">
        <v>168</v>
      </c>
      <c r="AS16" s="44" t="s">
        <v>131</v>
      </c>
      <c r="AT16" s="44" t="s">
        <v>133</v>
      </c>
      <c r="AU16" s="44" t="s">
        <v>131</v>
      </c>
      <c r="AV16" s="29" t="s">
        <v>184</v>
      </c>
      <c r="AW16" s="17">
        <v>44774</v>
      </c>
      <c r="AX16" s="2" t="s">
        <v>173</v>
      </c>
      <c r="AY16" s="49">
        <v>2022</v>
      </c>
      <c r="AZ16" s="17">
        <v>44778</v>
      </c>
      <c r="BA16" s="50" t="s">
        <v>189</v>
      </c>
    </row>
    <row r="17" spans="1:53" ht="69.95" customHeight="1" x14ac:dyDescent="0.2">
      <c r="A17" s="31">
        <v>2022</v>
      </c>
      <c r="B17" s="31" t="s">
        <v>0</v>
      </c>
      <c r="C17" s="1" t="s">
        <v>140</v>
      </c>
      <c r="D17" s="1">
        <v>1</v>
      </c>
      <c r="E17" s="1" t="s">
        <v>143</v>
      </c>
      <c r="F17" s="1" t="s">
        <v>132</v>
      </c>
      <c r="G17" s="32">
        <v>44615</v>
      </c>
      <c r="H17" s="32">
        <v>44926</v>
      </c>
      <c r="I17" s="33" t="s">
        <v>155</v>
      </c>
      <c r="J17" s="34">
        <v>1</v>
      </c>
      <c r="K17" s="35">
        <v>28230</v>
      </c>
      <c r="L17" s="36" t="s">
        <v>131</v>
      </c>
      <c r="M17" s="37">
        <v>3000000</v>
      </c>
      <c r="N17" s="38">
        <v>0</v>
      </c>
      <c r="O17" s="38">
        <v>1091408.58</v>
      </c>
      <c r="P17" s="39" t="s">
        <v>159</v>
      </c>
      <c r="Q17" s="39" t="s">
        <v>159</v>
      </c>
      <c r="R17" s="1" t="s">
        <v>133</v>
      </c>
      <c r="S17" s="36" t="s">
        <v>131</v>
      </c>
      <c r="T17" s="1" t="s">
        <v>160</v>
      </c>
      <c r="U17" s="40" t="s">
        <v>161</v>
      </c>
      <c r="V17" s="41" t="s">
        <v>162</v>
      </c>
      <c r="W17" s="41" t="s">
        <v>163</v>
      </c>
      <c r="X17" s="42" t="s">
        <v>187</v>
      </c>
      <c r="Y17" s="41" t="s">
        <v>131</v>
      </c>
      <c r="Z17" s="41" t="s">
        <v>149</v>
      </c>
      <c r="AA17" s="36" t="s">
        <v>172</v>
      </c>
      <c r="AB17" s="43" t="s">
        <v>164</v>
      </c>
      <c r="AC17" s="34" t="s">
        <v>144</v>
      </c>
      <c r="AD17" s="44" t="s">
        <v>133</v>
      </c>
      <c r="AE17" s="44" t="s">
        <v>133</v>
      </c>
      <c r="AF17" s="45" t="s">
        <v>145</v>
      </c>
      <c r="AG17" s="45" t="s">
        <v>165</v>
      </c>
      <c r="AH17" s="45" t="s">
        <v>166</v>
      </c>
      <c r="AI17" s="45" t="s">
        <v>150</v>
      </c>
      <c r="AJ17" s="2" t="s">
        <v>139</v>
      </c>
      <c r="AK17" s="2" t="s">
        <v>146</v>
      </c>
      <c r="AL17" s="51">
        <v>0.1888</v>
      </c>
      <c r="AM17" s="46" t="s">
        <v>175</v>
      </c>
      <c r="AN17" s="47" t="s">
        <v>167</v>
      </c>
      <c r="AO17" s="44" t="s">
        <v>140</v>
      </c>
      <c r="AP17" s="44" t="s">
        <v>131</v>
      </c>
      <c r="AQ17" s="44" t="s">
        <v>141</v>
      </c>
      <c r="AR17" s="48" t="s">
        <v>168</v>
      </c>
      <c r="AS17" s="44" t="s">
        <v>131</v>
      </c>
      <c r="AT17" s="44" t="s">
        <v>133</v>
      </c>
      <c r="AU17" s="44" t="s">
        <v>131</v>
      </c>
      <c r="AV17" s="29" t="s">
        <v>183</v>
      </c>
      <c r="AW17" s="17">
        <v>44742</v>
      </c>
      <c r="AX17" s="2" t="s">
        <v>173</v>
      </c>
      <c r="AY17" s="49">
        <v>2022</v>
      </c>
      <c r="AZ17" s="17">
        <v>44746</v>
      </c>
      <c r="BA17" s="50" t="s">
        <v>189</v>
      </c>
    </row>
    <row r="18" spans="1:53" ht="69.95" customHeight="1" x14ac:dyDescent="0.2">
      <c r="A18" s="31">
        <v>2022</v>
      </c>
      <c r="B18" s="31" t="s">
        <v>0</v>
      </c>
      <c r="C18" s="1" t="s">
        <v>140</v>
      </c>
      <c r="D18" s="1">
        <v>1</v>
      </c>
      <c r="E18" s="1" t="s">
        <v>143</v>
      </c>
      <c r="F18" s="1" t="s">
        <v>132</v>
      </c>
      <c r="G18" s="32">
        <v>44615</v>
      </c>
      <c r="H18" s="32">
        <v>44926</v>
      </c>
      <c r="I18" s="33" t="s">
        <v>155</v>
      </c>
      <c r="J18" s="34">
        <v>1</v>
      </c>
      <c r="K18" s="52">
        <v>26336</v>
      </c>
      <c r="L18" s="36" t="s">
        <v>131</v>
      </c>
      <c r="M18" s="37">
        <v>3000000</v>
      </c>
      <c r="N18" s="38">
        <v>0</v>
      </c>
      <c r="O18" s="38">
        <v>0</v>
      </c>
      <c r="P18" s="39" t="s">
        <v>159</v>
      </c>
      <c r="Q18" s="39" t="s">
        <v>159</v>
      </c>
      <c r="R18" s="1" t="s">
        <v>133</v>
      </c>
      <c r="S18" s="36" t="s">
        <v>131</v>
      </c>
      <c r="T18" s="1" t="s">
        <v>160</v>
      </c>
      <c r="U18" s="40" t="s">
        <v>161</v>
      </c>
      <c r="V18" s="41" t="s">
        <v>162</v>
      </c>
      <c r="W18" s="41" t="s">
        <v>163</v>
      </c>
      <c r="X18" s="42" t="s">
        <v>187</v>
      </c>
      <c r="Y18" s="41" t="s">
        <v>131</v>
      </c>
      <c r="Z18" s="41" t="s">
        <v>149</v>
      </c>
      <c r="AA18" s="36" t="s">
        <v>171</v>
      </c>
      <c r="AB18" s="43" t="s">
        <v>164</v>
      </c>
      <c r="AC18" s="34" t="s">
        <v>144</v>
      </c>
      <c r="AD18" s="44" t="s">
        <v>133</v>
      </c>
      <c r="AE18" s="44" t="s">
        <v>133</v>
      </c>
      <c r="AF18" s="45" t="s">
        <v>145</v>
      </c>
      <c r="AG18" s="45" t="s">
        <v>165</v>
      </c>
      <c r="AH18" s="45" t="s">
        <v>166</v>
      </c>
      <c r="AI18" s="45" t="s">
        <v>150</v>
      </c>
      <c r="AJ18" s="2" t="s">
        <v>139</v>
      </c>
      <c r="AK18" s="2" t="s">
        <v>146</v>
      </c>
      <c r="AL18" s="51">
        <v>0.1651</v>
      </c>
      <c r="AM18" s="46" t="s">
        <v>175</v>
      </c>
      <c r="AN18" s="47" t="s">
        <v>167</v>
      </c>
      <c r="AO18" s="44" t="s">
        <v>140</v>
      </c>
      <c r="AP18" s="44" t="s">
        <v>131</v>
      </c>
      <c r="AQ18" s="44" t="s">
        <v>141</v>
      </c>
      <c r="AR18" s="48" t="s">
        <v>168</v>
      </c>
      <c r="AS18" s="44" t="s">
        <v>131</v>
      </c>
      <c r="AT18" s="44" t="s">
        <v>133</v>
      </c>
      <c r="AU18" s="44" t="s">
        <v>131</v>
      </c>
      <c r="AV18" s="29" t="s">
        <v>182</v>
      </c>
      <c r="AW18" s="17">
        <v>44715</v>
      </c>
      <c r="AX18" s="2" t="s">
        <v>173</v>
      </c>
      <c r="AY18" s="49">
        <v>2022</v>
      </c>
      <c r="AZ18" s="17">
        <v>44715</v>
      </c>
      <c r="BA18" s="50" t="s">
        <v>189</v>
      </c>
    </row>
    <row r="19" spans="1:53" ht="69.95" customHeight="1" x14ac:dyDescent="0.2">
      <c r="A19" s="31">
        <v>2022</v>
      </c>
      <c r="B19" s="31" t="s">
        <v>0</v>
      </c>
      <c r="C19" s="1" t="s">
        <v>140</v>
      </c>
      <c r="D19" s="1">
        <v>1</v>
      </c>
      <c r="E19" s="1" t="s">
        <v>143</v>
      </c>
      <c r="F19" s="1" t="s">
        <v>132</v>
      </c>
      <c r="G19" s="32">
        <v>44615</v>
      </c>
      <c r="H19" s="32">
        <v>44926</v>
      </c>
      <c r="I19" s="33" t="s">
        <v>155</v>
      </c>
      <c r="J19" s="34">
        <v>1</v>
      </c>
      <c r="K19" s="52">
        <v>13274</v>
      </c>
      <c r="L19" s="36" t="s">
        <v>131</v>
      </c>
      <c r="M19" s="37">
        <v>3000000</v>
      </c>
      <c r="N19" s="38">
        <v>0</v>
      </c>
      <c r="O19" s="38">
        <v>0</v>
      </c>
      <c r="P19" s="39" t="s">
        <v>159</v>
      </c>
      <c r="Q19" s="39" t="s">
        <v>159</v>
      </c>
      <c r="R19" s="1" t="s">
        <v>133</v>
      </c>
      <c r="S19" s="36" t="s">
        <v>131</v>
      </c>
      <c r="T19" s="1" t="s">
        <v>160</v>
      </c>
      <c r="U19" s="40" t="s">
        <v>161</v>
      </c>
      <c r="V19" s="41" t="s">
        <v>162</v>
      </c>
      <c r="W19" s="41" t="s">
        <v>163</v>
      </c>
      <c r="X19" s="42" t="s">
        <v>187</v>
      </c>
      <c r="Y19" s="41" t="s">
        <v>131</v>
      </c>
      <c r="Z19" s="41" t="s">
        <v>149</v>
      </c>
      <c r="AA19" s="36" t="s">
        <v>170</v>
      </c>
      <c r="AB19" s="43" t="s">
        <v>164</v>
      </c>
      <c r="AC19" s="34" t="s">
        <v>144</v>
      </c>
      <c r="AD19" s="44" t="s">
        <v>133</v>
      </c>
      <c r="AE19" s="44" t="s">
        <v>133</v>
      </c>
      <c r="AF19" s="45" t="s">
        <v>145</v>
      </c>
      <c r="AG19" s="45" t="s">
        <v>165</v>
      </c>
      <c r="AH19" s="45" t="s">
        <v>166</v>
      </c>
      <c r="AI19" s="45" t="s">
        <v>150</v>
      </c>
      <c r="AJ19" s="2" t="s">
        <v>139</v>
      </c>
      <c r="AK19" s="2" t="s">
        <v>146</v>
      </c>
      <c r="AL19" s="51">
        <v>8.8700000000000001E-2</v>
      </c>
      <c r="AM19" s="46" t="s">
        <v>175</v>
      </c>
      <c r="AN19" s="47" t="s">
        <v>167</v>
      </c>
      <c r="AO19" s="44" t="s">
        <v>140</v>
      </c>
      <c r="AP19" s="44" t="s">
        <v>131</v>
      </c>
      <c r="AQ19" s="44" t="s">
        <v>141</v>
      </c>
      <c r="AR19" s="48" t="s">
        <v>168</v>
      </c>
      <c r="AS19" s="44" t="s">
        <v>131</v>
      </c>
      <c r="AT19" s="44" t="s">
        <v>133</v>
      </c>
      <c r="AU19" s="44" t="s">
        <v>131</v>
      </c>
      <c r="AV19" s="29" t="s">
        <v>181</v>
      </c>
      <c r="AW19" s="17">
        <v>44681</v>
      </c>
      <c r="AX19" s="2" t="s">
        <v>173</v>
      </c>
      <c r="AY19" s="49">
        <v>2022</v>
      </c>
      <c r="AZ19" s="17">
        <v>44685</v>
      </c>
      <c r="BA19" s="50" t="s">
        <v>189</v>
      </c>
    </row>
    <row r="20" spans="1:53" ht="69.95" customHeight="1" x14ac:dyDescent="0.2">
      <c r="A20" s="31">
        <v>2022</v>
      </c>
      <c r="B20" s="31" t="s">
        <v>0</v>
      </c>
      <c r="C20" s="1" t="s">
        <v>140</v>
      </c>
      <c r="D20" s="1">
        <v>1</v>
      </c>
      <c r="E20" s="1" t="s">
        <v>143</v>
      </c>
      <c r="F20" s="1" t="s">
        <v>132</v>
      </c>
      <c r="G20" s="32">
        <v>44615</v>
      </c>
      <c r="H20" s="32">
        <v>44926</v>
      </c>
      <c r="I20" s="33" t="s">
        <v>155</v>
      </c>
      <c r="J20" s="34">
        <v>1</v>
      </c>
      <c r="K20" s="52">
        <v>24365</v>
      </c>
      <c r="L20" s="36" t="s">
        <v>131</v>
      </c>
      <c r="M20" s="37">
        <v>3000000</v>
      </c>
      <c r="N20" s="38">
        <v>0</v>
      </c>
      <c r="O20" s="38">
        <v>0</v>
      </c>
      <c r="P20" s="39" t="s">
        <v>159</v>
      </c>
      <c r="Q20" s="39" t="s">
        <v>159</v>
      </c>
      <c r="R20" s="1" t="s">
        <v>133</v>
      </c>
      <c r="S20" s="36" t="s">
        <v>131</v>
      </c>
      <c r="T20" s="1" t="s">
        <v>160</v>
      </c>
      <c r="U20" s="40" t="s">
        <v>161</v>
      </c>
      <c r="V20" s="41" t="s">
        <v>162</v>
      </c>
      <c r="W20" s="41" t="s">
        <v>163</v>
      </c>
      <c r="X20" s="42" t="s">
        <v>187</v>
      </c>
      <c r="Y20" s="41" t="s">
        <v>131</v>
      </c>
      <c r="Z20" s="41" t="s">
        <v>149</v>
      </c>
      <c r="AA20" s="36" t="s">
        <v>169</v>
      </c>
      <c r="AB20" s="43" t="s">
        <v>164</v>
      </c>
      <c r="AC20" s="34" t="s">
        <v>144</v>
      </c>
      <c r="AD20" s="44" t="s">
        <v>133</v>
      </c>
      <c r="AE20" s="44" t="s">
        <v>133</v>
      </c>
      <c r="AF20" s="45" t="s">
        <v>145</v>
      </c>
      <c r="AG20" s="45" t="s">
        <v>165</v>
      </c>
      <c r="AH20" s="45" t="s">
        <v>166</v>
      </c>
      <c r="AI20" s="45" t="s">
        <v>150</v>
      </c>
      <c r="AJ20" s="2" t="s">
        <v>139</v>
      </c>
      <c r="AK20" s="2" t="s">
        <v>146</v>
      </c>
      <c r="AL20" s="51">
        <v>0.16289999999999999</v>
      </c>
      <c r="AM20" s="46" t="s">
        <v>175</v>
      </c>
      <c r="AN20" s="47" t="s">
        <v>167</v>
      </c>
      <c r="AO20" s="44" t="s">
        <v>140</v>
      </c>
      <c r="AP20" s="44" t="s">
        <v>131</v>
      </c>
      <c r="AQ20" s="44" t="s">
        <v>141</v>
      </c>
      <c r="AR20" s="48" t="s">
        <v>168</v>
      </c>
      <c r="AS20" s="44" t="s">
        <v>131</v>
      </c>
      <c r="AT20" s="44" t="s">
        <v>133</v>
      </c>
      <c r="AU20" s="44" t="s">
        <v>131</v>
      </c>
      <c r="AV20" s="29" t="s">
        <v>180</v>
      </c>
      <c r="AW20" s="17">
        <v>44652</v>
      </c>
      <c r="AX20" s="2" t="s">
        <v>173</v>
      </c>
      <c r="AY20" s="49">
        <v>2022</v>
      </c>
      <c r="AZ20" s="17">
        <v>44655</v>
      </c>
      <c r="BA20" s="50" t="s">
        <v>189</v>
      </c>
    </row>
    <row r="21" spans="1:53" ht="69.95" customHeight="1" x14ac:dyDescent="0.2">
      <c r="A21" s="31">
        <v>2022</v>
      </c>
      <c r="B21" s="31" t="s">
        <v>0</v>
      </c>
      <c r="C21" s="1" t="s">
        <v>140</v>
      </c>
      <c r="D21" s="1">
        <v>1</v>
      </c>
      <c r="E21" s="1" t="s">
        <v>143</v>
      </c>
      <c r="F21" s="1" t="s">
        <v>132</v>
      </c>
      <c r="G21" s="32">
        <v>44615</v>
      </c>
      <c r="H21" s="32">
        <v>44926</v>
      </c>
      <c r="I21" s="33" t="s">
        <v>155</v>
      </c>
      <c r="J21" s="34">
        <v>1</v>
      </c>
      <c r="K21" s="52">
        <v>0</v>
      </c>
      <c r="L21" s="36" t="s">
        <v>131</v>
      </c>
      <c r="M21" s="53">
        <v>3000000</v>
      </c>
      <c r="N21" s="38">
        <v>0</v>
      </c>
      <c r="O21" s="54">
        <v>0</v>
      </c>
      <c r="P21" s="39" t="s">
        <v>159</v>
      </c>
      <c r="Q21" s="39" t="s">
        <v>159</v>
      </c>
      <c r="R21" s="1" t="s">
        <v>133</v>
      </c>
      <c r="S21" s="36" t="s">
        <v>131</v>
      </c>
      <c r="T21" s="1" t="s">
        <v>160</v>
      </c>
      <c r="U21" s="40" t="s">
        <v>161</v>
      </c>
      <c r="V21" s="41" t="s">
        <v>162</v>
      </c>
      <c r="W21" s="41" t="s">
        <v>163</v>
      </c>
      <c r="X21" s="42" t="s">
        <v>187</v>
      </c>
      <c r="Y21" s="41" t="s">
        <v>131</v>
      </c>
      <c r="Z21" s="41" t="s">
        <v>149</v>
      </c>
      <c r="AA21" s="36" t="s">
        <v>151</v>
      </c>
      <c r="AB21" s="43" t="s">
        <v>164</v>
      </c>
      <c r="AC21" s="34" t="s">
        <v>144</v>
      </c>
      <c r="AD21" s="44" t="s">
        <v>133</v>
      </c>
      <c r="AE21" s="44" t="s">
        <v>133</v>
      </c>
      <c r="AF21" s="45" t="s">
        <v>145</v>
      </c>
      <c r="AG21" s="45" t="s">
        <v>165</v>
      </c>
      <c r="AH21" s="45" t="s">
        <v>166</v>
      </c>
      <c r="AI21" s="45" t="s">
        <v>150</v>
      </c>
      <c r="AJ21" s="2" t="s">
        <v>139</v>
      </c>
      <c r="AK21" s="2" t="s">
        <v>146</v>
      </c>
      <c r="AL21" s="55">
        <v>0</v>
      </c>
      <c r="AM21" s="46" t="s">
        <v>175</v>
      </c>
      <c r="AN21" s="47" t="s">
        <v>167</v>
      </c>
      <c r="AO21" s="44" t="s">
        <v>140</v>
      </c>
      <c r="AP21" s="44" t="s">
        <v>131</v>
      </c>
      <c r="AQ21" s="44" t="s">
        <v>141</v>
      </c>
      <c r="AR21" s="48" t="s">
        <v>168</v>
      </c>
      <c r="AS21" s="44" t="s">
        <v>131</v>
      </c>
      <c r="AT21" s="44" t="s">
        <v>133</v>
      </c>
      <c r="AU21" s="44" t="s">
        <v>131</v>
      </c>
      <c r="AV21" s="30" t="s">
        <v>186</v>
      </c>
      <c r="AW21" s="56">
        <v>44631</v>
      </c>
      <c r="AX21" s="2" t="s">
        <v>173</v>
      </c>
      <c r="AY21" s="49">
        <v>2022</v>
      </c>
      <c r="AZ21" s="56">
        <v>44631</v>
      </c>
      <c r="BA21" s="46" t="s">
        <v>179</v>
      </c>
    </row>
  </sheetData>
  <mergeCells count="9">
    <mergeCell ref="A9:BA9"/>
    <mergeCell ref="A4:BA4"/>
    <mergeCell ref="A2:BA2"/>
    <mergeCell ref="A1:BA1"/>
    <mergeCell ref="A3:BA3"/>
    <mergeCell ref="A5:B5"/>
    <mergeCell ref="A6:B6"/>
    <mergeCell ref="D5:E5"/>
    <mergeCell ref="D6:E6"/>
  </mergeCells>
  <phoneticPr fontId="6" type="noConversion"/>
  <dataValidations count="8">
    <dataValidation type="textLength" allowBlank="1" showInputMessage="1" showErrorMessage="1" sqref="AN1:AN2 AN4:AN10" xr:uid="{00000000-0002-0000-0000-000000000000}">
      <formula1>0</formula1>
      <formula2>500</formula2>
    </dataValidation>
    <dataValidation type="textLength" allowBlank="1" showInputMessage="1" showErrorMessage="1" sqref="L1:L2 S11:S21 L4:L21" xr:uid="{00000000-0002-0000-0000-000001000000}">
      <formula1>0</formula1>
      <formula2>250</formula2>
    </dataValidation>
    <dataValidation type="textLength" allowBlank="1" showInputMessage="1" showErrorMessage="1" sqref="T1:T2 T4:T10" xr:uid="{00000000-0002-0000-0000-000002000000}">
      <formula1>0</formula1>
      <formula2>600</formula2>
    </dataValidation>
    <dataValidation type="textLength" allowBlank="1" showInputMessage="1" showErrorMessage="1" sqref="AB1:AB2 X1:Z2 U1:U2 Z11:Z21 X4:Z10 AB4:AB21 U4:U10" xr:uid="{00000000-0002-0000-0000-000003000000}">
      <formula1>0</formula1>
      <formula2>1000</formula2>
    </dataValidation>
    <dataValidation type="textLength" allowBlank="1" showInputMessage="1" showErrorMessage="1" sqref="AA1:AA2 AA4:AA21" xr:uid="{00000000-0002-0000-0000-000004000000}">
      <formula1>0</formula1>
      <formula2>60</formula2>
    </dataValidation>
    <dataValidation type="textLength" allowBlank="1" showInputMessage="1" showErrorMessage="1" sqref="AC1:AC2 AM1:AM2 AK1:AK2 AI1:AI2 AI4:AI21 AC4:AC21 AK4:AK21 AM4:AM21" xr:uid="{00000000-0002-0000-0000-000005000000}">
      <formula1>0</formula1>
      <formula2>150</formula2>
    </dataValidation>
    <dataValidation type="textLength" allowBlank="1" showInputMessage="1" showErrorMessage="1" sqref="AL1:AL2 AP1:AP2 AF1:AH2 AL21 AL16:AL19 AF4:AH21 AP4:AP21 AL4:AL11" xr:uid="{00000000-0002-0000-0000-000006000000}">
      <formula1>0</formula1>
      <formula2>255</formula2>
    </dataValidation>
    <dataValidation type="textLength" allowBlank="1" showInputMessage="1" showErrorMessage="1" sqref="AN11:AN21" xr:uid="{00000000-0002-0000-0000-000007000000}">
      <formula1>0</formula1>
      <formula2>5000</formula2>
    </dataValidation>
  </dataValidations>
  <hyperlinks>
    <hyperlink ref="AR21" r:id="rId1" xr:uid="{00000000-0004-0000-0000-000000000000}"/>
    <hyperlink ref="AR20" r:id="rId2" xr:uid="{00000000-0004-0000-0000-000002000000}"/>
    <hyperlink ref="AR19" r:id="rId3" xr:uid="{00000000-0004-0000-0000-000004000000}"/>
    <hyperlink ref="AR18" r:id="rId4" xr:uid="{00000000-0004-0000-0000-000006000000}"/>
    <hyperlink ref="AR17" r:id="rId5" xr:uid="{00000000-0004-0000-0000-000008000000}"/>
    <hyperlink ref="AR16" r:id="rId6" xr:uid="{00000000-0004-0000-0000-00000A000000}"/>
    <hyperlink ref="AR15" r:id="rId7" xr:uid="{63818EBE-2BFA-41B9-A9AF-4D2B20918790}"/>
    <hyperlink ref="R15" r:id="rId8" xr:uid="{1419A07F-E8C0-40AE-91AA-B502D4E566F4}"/>
    <hyperlink ref="AV20" r:id="rId9" xr:uid="{65D3CAA0-8B30-4E15-8311-D6A6ED958280}"/>
    <hyperlink ref="AV19" r:id="rId10" xr:uid="{57AA2268-F1D6-4120-9B28-AE9B38669ACA}"/>
    <hyperlink ref="AV18" r:id="rId11" xr:uid="{8E266012-8827-4E52-9B2B-0F31D662C9E2}"/>
    <hyperlink ref="AV17" r:id="rId12" xr:uid="{1A2DE5F2-AB17-4612-B88B-FD7F67C0B7F3}"/>
    <hyperlink ref="AV16" r:id="rId13" xr:uid="{4C302595-1ABF-4676-A3A6-9F37B294A1DB}"/>
    <hyperlink ref="AV15" r:id="rId14" xr:uid="{3DA853C6-6E25-41BC-B5F7-2F6205451ADF}"/>
    <hyperlink ref="AV21" r:id="rId15" xr:uid="{33AD5207-20FF-4746-98DC-7BE2E13F0772}"/>
    <hyperlink ref="AR14" r:id="rId16" xr:uid="{862EEE32-197C-47DB-8460-97C049568D10}"/>
    <hyperlink ref="R14" r:id="rId17" xr:uid="{0E2E8874-44D1-495F-9A0E-D5BD6F08FFD8}"/>
    <hyperlink ref="AV14" r:id="rId18" xr:uid="{DB1B07B4-E41A-42E5-9676-C77EC6662083}"/>
    <hyperlink ref="AR13" r:id="rId19" xr:uid="{9AD3E19D-18A3-4789-9AAC-A8DEB1D4D1B5}"/>
    <hyperlink ref="R13" r:id="rId20" xr:uid="{B6C827D9-AC6B-4E6B-98AB-BDA4B5AB9AA9}"/>
    <hyperlink ref="AV13" r:id="rId21" xr:uid="{ADA78441-496B-4352-9446-85489F0611F6}"/>
    <hyperlink ref="AR12" r:id="rId22" xr:uid="{3C4F2552-F5F5-4305-A467-D3EFEE8F477F}"/>
    <hyperlink ref="R12" r:id="rId23" xr:uid="{8D73F744-DA19-45C3-B07E-E3EFD3228ED2}"/>
    <hyperlink ref="AV12" r:id="rId24" xr:uid="{7BDE2332-D36B-4001-8804-8C7E93A34675}"/>
    <hyperlink ref="AR11" r:id="rId25" xr:uid="{3903B0D2-8ACC-4548-9E6F-E402145EFBE3}"/>
    <hyperlink ref="R11" r:id="rId26" xr:uid="{E066116C-5C31-4AF5-BE5D-FE5E64D40F69}"/>
    <hyperlink ref="AV11" r:id="rId27" xr:uid="{E51B71BC-E905-4DFE-AC85-8A9C55D12BBB}"/>
  </hyperlinks>
  <pageMargins left="0.75" right="0.75" top="1" bottom="1" header="0.5" footer="0.5"/>
  <pageSetup orientation="portrait" horizontalDpi="300" verticalDpi="300" r:id="rId28"/>
  <headerFooter alignWithMargins="0"/>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18" customWidth="1"/>
    <col min="2" max="2" width="50.7109375" style="18" customWidth="1"/>
    <col min="3" max="3" width="65.7109375" style="18" customWidth="1"/>
    <col min="4" max="5" width="20.7109375" style="18" customWidth="1"/>
    <col min="6" max="16384" width="9.140625" style="18"/>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6" t="s">
        <v>74</v>
      </c>
      <c r="B3" s="6" t="s">
        <v>86</v>
      </c>
      <c r="C3" s="6" t="s">
        <v>87</v>
      </c>
      <c r="D3" s="6" t="s">
        <v>88</v>
      </c>
      <c r="E3" s="6" t="s">
        <v>89</v>
      </c>
    </row>
    <row r="4" spans="1:5" ht="120" customHeight="1" x14ac:dyDescent="0.2">
      <c r="A4" s="3">
        <v>1</v>
      </c>
      <c r="B4" s="1" t="s">
        <v>156</v>
      </c>
      <c r="C4" s="5" t="s">
        <v>157</v>
      </c>
      <c r="D4" s="2" t="s">
        <v>142</v>
      </c>
      <c r="E4" s="4" t="s">
        <v>158</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18" customWidth="1"/>
    <col min="2" max="2" width="48.7109375" style="18" bestFit="1" customWidth="1"/>
    <col min="3" max="3" width="54.85546875" style="18" customWidth="1"/>
    <col min="4" max="16384" width="9.140625" style="18"/>
  </cols>
  <sheetData>
    <row r="1" spans="1:3" hidden="1" x14ac:dyDescent="0.2">
      <c r="A1"/>
      <c r="B1" t="s">
        <v>8</v>
      </c>
      <c r="C1" t="s">
        <v>8</v>
      </c>
    </row>
    <row r="2" spans="1:3" hidden="1" x14ac:dyDescent="0.2">
      <c r="A2"/>
      <c r="B2" t="s">
        <v>72</v>
      </c>
      <c r="C2" t="s">
        <v>73</v>
      </c>
    </row>
    <row r="3" spans="1:3" s="21" customFormat="1" ht="39.950000000000003" customHeight="1" x14ac:dyDescent="0.2">
      <c r="A3" s="8" t="s">
        <v>74</v>
      </c>
      <c r="B3" s="8" t="s">
        <v>75</v>
      </c>
      <c r="C3" s="8" t="s">
        <v>76</v>
      </c>
    </row>
    <row r="4" spans="1:3" ht="50.1" customHeight="1" x14ac:dyDescent="0.2">
      <c r="A4" s="7">
        <v>1</v>
      </c>
      <c r="B4" s="7" t="s">
        <v>153</v>
      </c>
      <c r="C4" s="7" t="s">
        <v>148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2023-01-19T22:09:14Z</dcterms:modified>
</cp:coreProperties>
</file>