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480" windowHeight="11475" firstSheet="6" activeTab="11"/>
  </bookViews>
  <sheets>
    <sheet name="Enero 2017" sheetId="13" r:id="rId1"/>
    <sheet name="Febrero 2017" sheetId="14" r:id="rId2"/>
    <sheet name="Marzo 2017" sheetId="15" r:id="rId3"/>
    <sheet name="Abril 2017" sheetId="16" r:id="rId4"/>
    <sheet name="Mayo 2017" sheetId="17" r:id="rId5"/>
    <sheet name="Junio 2017" sheetId="18" r:id="rId6"/>
    <sheet name="Julio 2017" sheetId="19" r:id="rId7"/>
    <sheet name="Agosto 2017" sheetId="20" r:id="rId8"/>
    <sheet name="Septiembre 2017" sheetId="24" r:id="rId9"/>
    <sheet name="Octubre 2017" sheetId="25" r:id="rId10"/>
    <sheet name="Noviembre 2017" sheetId="26" r:id="rId11"/>
    <sheet name="Diciembre 2017" sheetId="27" r:id="rId12"/>
    <sheet name="Area de Servicio" sheetId="22" r:id="rId13"/>
    <sheet name="Lugares de Pago" sheetId="21" r:id="rId14"/>
    <sheet name="Anomalias" sheetId="23" r:id="rId15"/>
  </sheets>
  <externalReferences>
    <externalReference r:id="rId16"/>
    <externalReference r:id="rId17"/>
    <externalReference r:id="rId18"/>
  </externalReferences>
  <definedNames>
    <definedName name="Hidden_15">[3]Hidden_1!$A$1:$A$2</definedName>
    <definedName name="hidden_Tabla_2301451" localSheetId="14">#REF!</definedName>
    <definedName name="hidden_Tabla_2301451" localSheetId="12">#REF!</definedName>
    <definedName name="hidden_Tabla_2301451" localSheetId="11">#REF!</definedName>
    <definedName name="hidden_Tabla_2301451" localSheetId="10">#REF!</definedName>
    <definedName name="hidden_Tabla_2301451" localSheetId="9">#REF!</definedName>
    <definedName name="hidden_Tabla_2301451">#REF!</definedName>
    <definedName name="hidden_Tabla_2301452" localSheetId="14">#REF!</definedName>
    <definedName name="hidden_Tabla_2301452" localSheetId="12">#REF!</definedName>
    <definedName name="hidden_Tabla_2301452" localSheetId="11">#REF!</definedName>
    <definedName name="hidden_Tabla_2301452" localSheetId="10">#REF!</definedName>
    <definedName name="hidden_Tabla_2301452" localSheetId="9">#REF!</definedName>
    <definedName name="hidden_Tabla_2301452">#REF!</definedName>
    <definedName name="hidden_Tabla_2301471" localSheetId="14">#REF!</definedName>
    <definedName name="hidden_Tabla_2301471" localSheetId="12">#REF!</definedName>
    <definedName name="hidden_Tabla_2301471" localSheetId="11">#REF!</definedName>
    <definedName name="hidden_Tabla_2301471" localSheetId="10">#REF!</definedName>
    <definedName name="hidden_Tabla_2301471" localSheetId="9">#REF!</definedName>
    <definedName name="hidden_Tabla_2301471">#REF!</definedName>
    <definedName name="hidden_Tabla_2301472" localSheetId="14">#REF!</definedName>
    <definedName name="hidden_Tabla_2301472" localSheetId="12">#REF!</definedName>
    <definedName name="hidden_Tabla_2301472" localSheetId="11">#REF!</definedName>
    <definedName name="hidden_Tabla_2301472" localSheetId="10">#REF!</definedName>
    <definedName name="hidden_Tabla_2301472" localSheetId="9">#REF!</definedName>
    <definedName name="hidden_Tabla_2301472">#REF!</definedName>
    <definedName name="hidden_Tabla_2301473" localSheetId="14">#REF!</definedName>
    <definedName name="hidden_Tabla_2301473" localSheetId="12">#REF!</definedName>
    <definedName name="hidden_Tabla_2301473" localSheetId="11">#REF!</definedName>
    <definedName name="hidden_Tabla_2301473" localSheetId="10">#REF!</definedName>
    <definedName name="hidden_Tabla_2301473" localSheetId="9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[1]hidden1!$A$1:$A$2</definedName>
    <definedName name="hidden2" localSheetId="14">[2]JUNIO!$A$1:$A$26</definedName>
    <definedName name="hidden2" localSheetId="12">[2]JUNIO!$A$1:$A$26</definedName>
    <definedName name="hidden2" localSheetId="13">[2]JUNIO!$A$1:$A$26</definedName>
    <definedName name="hidden2">[1]hidden2!$A$1:$A$26</definedName>
    <definedName name="hidden3" localSheetId="14">[2]MAYO!$A$1:$A$41</definedName>
    <definedName name="hidden3" localSheetId="12">[2]MAYO!$A$1:$A$41</definedName>
    <definedName name="hidden3" localSheetId="13">[2]MAYO!$A$1:$A$41</definedName>
    <definedName name="hidden3">[1]hidden3!$A$1:$A$41</definedName>
    <definedName name="hidden4" localSheetId="14">[2]ABRIL!$A$1:$A$26</definedName>
    <definedName name="hidden4" localSheetId="12">[2]ABRIL!$A$1:$A$26</definedName>
    <definedName name="hidden4" localSheetId="13">[2]ABRIL!$A$1:$A$26</definedName>
    <definedName name="hidden4">[1]hidden4!$A$1:$A$26</definedName>
    <definedName name="hidden5" localSheetId="14">[2]MARZO!$A$1:$A$41</definedName>
    <definedName name="hidden5" localSheetId="12">[2]MARZO!$A$1:$A$41</definedName>
    <definedName name="hidden5" localSheetId="13">[2]MARZO!$A$1:$A$41</definedName>
    <definedName name="hidden5">[1]hidden5!$A$1:$A$41</definedName>
  </definedNames>
  <calcPr calcId="125725"/>
</workbook>
</file>

<file path=xl/calcChain.xml><?xml version="1.0" encoding="utf-8"?>
<calcChain xmlns="http://schemas.openxmlformats.org/spreadsheetml/2006/main">
  <c r="U33" i="25"/>
  <c r="U25"/>
  <c r="U16"/>
</calcChain>
</file>

<file path=xl/sharedStrings.xml><?xml version="1.0" encoding="utf-8"?>
<sst xmlns="http://schemas.openxmlformats.org/spreadsheetml/2006/main" count="10820" uniqueCount="444">
  <si>
    <t>AYUNTAMIENTO DE ZAPOPAN, JALISCO</t>
  </si>
  <si>
    <t>Denominación del servicio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</si>
  <si>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</si>
  <si>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</si>
  <si>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</si>
  <si>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</si>
  <si>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</si>
  <si>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</si>
  <si>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</si>
  <si>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</si>
  <si>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Calle</t>
  </si>
  <si>
    <t>Número exterior</t>
  </si>
  <si>
    <t>Número interior (en su caso)</t>
  </si>
  <si>
    <t>Colonia</t>
  </si>
  <si>
    <t>Código postal</t>
  </si>
  <si>
    <t>Presencial</t>
  </si>
  <si>
    <t>Ninguno</t>
  </si>
  <si>
    <t>Santa María</t>
  </si>
  <si>
    <t>Tepeyac</t>
  </si>
  <si>
    <t>Zapopan</t>
  </si>
  <si>
    <t>Gratuito</t>
  </si>
  <si>
    <t>Reglamento de la Administracion Pública Municipal de Zapopan Jalisco</t>
  </si>
  <si>
    <t>Realizar cita por teléfono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</si>
  <si>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</si>
  <si>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</si>
  <si>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</si>
  <si>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</si>
  <si>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Acto administrativo</t>
  </si>
  <si>
    <t>Modalidad del servicio</t>
  </si>
  <si>
    <t>Tiempo de respuesta</t>
  </si>
  <si>
    <t>Denominación del área</t>
  </si>
  <si>
    <t>Nombre de vialidad</t>
  </si>
  <si>
    <t>Clave de la localidad</t>
  </si>
  <si>
    <t>Clave del municipio</t>
  </si>
  <si>
    <t>Datos contacto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</si>
  <si>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</si>
  <si>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</si>
  <si>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</si>
  <si>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</si>
  <si>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</si>
  <si>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</si>
  <si>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Nombre del asentamiento</t>
  </si>
  <si>
    <t>Nombre de la entidad federativa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</si>
  <si>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</si>
  <si>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</si>
  <si>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</si>
  <si>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</si>
  <si>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</si>
  <si>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</si>
  <si>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</si>
  <si>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</si>
  <si>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</si>
  <si>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</si>
  <si>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</si>
  <si>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Servicio</t>
  </si>
  <si>
    <t>Campaña de esterilización en perros y gatos</t>
  </si>
  <si>
    <t>Ciudadania en general y solicitantes</t>
  </si>
  <si>
    <t>Esterilización quirúrgica de perros y gatos; hembras y machos, en comunidades de alta densidad de este tipo de población animal para controlar las agresiones, la transmisión de rabia, zoonosis y otras problemáticas causadas por el nacimiento sin control de mascotas.</t>
  </si>
  <si>
    <t>Copia de identificación oficial de IFE, INE, Pasaporte, etc.</t>
  </si>
  <si>
    <t>1 día</t>
  </si>
  <si>
    <t>Dirección de Protección Animal</t>
  </si>
  <si>
    <t>No aplica</t>
  </si>
  <si>
    <t>Jalisco</t>
  </si>
  <si>
    <t>38 18 22 00 ext 3280 correo: proteccion.animal@zapopan.gob.mx</t>
  </si>
  <si>
    <t>Lunes a Viernes de 8:00 am a 20:00 hrs y Sábados de 9:00 am a 14:00 hrs</t>
  </si>
  <si>
    <t>Queja</t>
  </si>
  <si>
    <t>24 10 10 00</t>
  </si>
  <si>
    <t>Avenida</t>
  </si>
  <si>
    <t>Guadalupe</t>
  </si>
  <si>
    <t>Chapalita Inn</t>
  </si>
  <si>
    <t>Municipal</t>
  </si>
  <si>
    <t>Campaña de vacunación antirrábica</t>
  </si>
  <si>
    <t>En coordinación con la Secretaría de Salud Jalisco, se busca prevenir y controlar la rabia a través de la inmunización antirrábica de por lo menos el 80% de las comunidades del municipio de Zapopan. Llevar a la mascota a las instalaciones del Depto. de Salud Animal para que reciba su vacuna o llevarlo a los módulos de las brigadas de vacunación.</t>
  </si>
  <si>
    <t>Acudir con la  mascota</t>
  </si>
  <si>
    <t>Cirugía especial</t>
  </si>
  <si>
    <t>Técnica quirúrgica de fines terapéuticos que busca el restablecimiento de la salud del animal.</t>
  </si>
  <si>
    <t>Acudir con la  mascota y realizar el pago correspondiente</t>
  </si>
  <si>
    <t>588.00</t>
  </si>
  <si>
    <t>Ley de ingresos del Municipio de Zapopan, Jalisco Articulo 95 II a</t>
  </si>
  <si>
    <t>En la dependencia</t>
  </si>
  <si>
    <t>24 10 10 0</t>
  </si>
  <si>
    <t>Directos 8 e Indirectos 1,243,756.</t>
  </si>
  <si>
    <t>Constancia de salud veterinaria</t>
  </si>
  <si>
    <t>Certificado de salud veterinaria oficial en el que se hace constar el estado de salud actual de la mascota, solicitado principalmente para traslados de animales a otros países como control sanitario, tiene vigencia de 5 días.</t>
  </si>
  <si>
    <t>Acudir con la  mascota y  cartilla de vacunación</t>
  </si>
  <si>
    <t>182.50</t>
  </si>
  <si>
    <t>Ley de ingresos del Municipio de Zapopan, Jalisco Articulo 95 I l</t>
  </si>
  <si>
    <t>Consulta veterinaria</t>
  </si>
  <si>
    <t>Valoración médica del animal en el que se explora físicamente, para su correcto diagnóstico y tratamiento.</t>
  </si>
  <si>
    <t>60.50</t>
  </si>
  <si>
    <t>Ley de ingresos del Municipio de Zapopan, Jalisco Articulo 95 I a</t>
  </si>
  <si>
    <t>Desparasitación veterinaria</t>
  </si>
  <si>
    <t>Aplicación de tratamientos farmacéuticos como medida preventiva y de control de enfermedades parasitarias en animales (mascotas)</t>
  </si>
  <si>
    <t>Acudir con la mascota</t>
  </si>
  <si>
    <t>Monto a calcularse, píldora o solución para adulto, por cada 10 kg $27.00 y Suspensión cachorro $30.50</t>
  </si>
  <si>
    <t>Ley de ingresos del Municipio de Zapopan, Jalisco Articulo 95 I b</t>
  </si>
  <si>
    <t>Devolución de animal agresor sospechoso de rabia</t>
  </si>
  <si>
    <t>A solicitud de su propietario, devolución del animal al término de su observación clínica por sospecha de rabia.</t>
  </si>
  <si>
    <t>Realizar pago, presentar cartilla de vacunación o comprobar la propiedad de la mascota</t>
  </si>
  <si>
    <t>543.50</t>
  </si>
  <si>
    <t>Ley de ingresos del Municipio de Zapopan, Jalisco Articulo 95 I h</t>
  </si>
  <si>
    <t>Directos 4 e Indirectos 1,243,756.</t>
  </si>
  <si>
    <t>Devolución de animal callejero</t>
  </si>
  <si>
    <t>A solicitud del propietario, entrega de perro capturado en la vía pública.</t>
  </si>
  <si>
    <t>271.50</t>
  </si>
  <si>
    <t>Ley de ingresos del Municipio de Zapopan, Jalisco Articulo 95 I i</t>
  </si>
  <si>
    <t>Directos 6 e Indirectos 1,243,756.</t>
  </si>
  <si>
    <t>Eutanasia animal</t>
  </si>
  <si>
    <t xml:space="preserve">Sacrificio humanitario de perros y gatos, mediante la aplicación parenteral de tranquilizantes y anestésicos. </t>
  </si>
  <si>
    <t>130.50</t>
  </si>
  <si>
    <t>Ley de Ingresos del Municipio de Zapopan, Jalisco Articulo 95 I d</t>
  </si>
  <si>
    <t>Extracción y envío de muestras al laboratorio por sospecha de rabia</t>
  </si>
  <si>
    <t>Extracción y envío al laboratorio Estatal de muestras de encéfalo de animales agresores para el diagnóstico de rabia.</t>
  </si>
  <si>
    <t>5 días</t>
  </si>
  <si>
    <t>Incineración</t>
  </si>
  <si>
    <t>Recepción de cadáveres de mascotas (perros y gatos) para su incineración.</t>
  </si>
  <si>
    <t>Acudir con el cadaver de la  mascota y realizar el pago correspondiente</t>
  </si>
  <si>
    <t>Monto a calcularse, 13.00 por cada kilo de animal</t>
  </si>
  <si>
    <t>Ley de ingresos del Municipio de Zapopan, Jalisco Articulo 95 I n</t>
  </si>
  <si>
    <t>Observación de perros y gatos sospechosos de rabia</t>
  </si>
  <si>
    <t>Observación clínica de perros y gatos que causaron mordedura o algún tipo de contacto de riesgo de transmisión de rabia a seres humanos. Se lleva a cabo en las instalaciones de Salud Animal.</t>
  </si>
  <si>
    <t>10 días</t>
  </si>
  <si>
    <t xml:space="preserve"> Monto a calcularse, 54.50 por día durante 10 días de observación</t>
  </si>
  <si>
    <t>Ley de ingresos del Municipio de Zapopan, Jalisco Articulo 95 I j</t>
  </si>
  <si>
    <t>Directos 5 e Indirectos 1,243,756.</t>
  </si>
  <si>
    <t>Observación domiciliaria de perros y gatos sospechosos de rabia</t>
  </si>
  <si>
    <t>Observación clínica de perros y gatos que causaron mordedura o algún tipo de contacto de riesgo de transmisión de rabia a seres humanos. Se lleva a cabo en el domicilio del animal.</t>
  </si>
  <si>
    <t>Proporcionar datos del domicilio para acudir a la observación</t>
  </si>
  <si>
    <t>10 días en 3 visitas</t>
  </si>
  <si>
    <t>439.00</t>
  </si>
  <si>
    <t>Ley de ingresos del Municipio de Zapopan, Jalisco Articulo 95 I 3 m</t>
  </si>
  <si>
    <t>Orquiectomía</t>
  </si>
  <si>
    <t>Técnica quirúrgica encaminada a retirar los testículos en perros y gatos machos con fines de esterilización o de tratamiento.</t>
  </si>
  <si>
    <t>Ovariohisterectomía</t>
  </si>
  <si>
    <t>Técnica quirúrgica encaminada a retirar los ovarios y el útero en perras y gatas con fines de esterilización o de tratamiento.</t>
  </si>
  <si>
    <t>Recolección de perros de la vía pública</t>
  </si>
  <si>
    <t>Controlar y prevenir la rabia, las agresiones y otras enfermedades zoonóticas, mediante el retiro de la población canina que deambula libremente por la vía pública.</t>
  </si>
  <si>
    <t>Telefónica</t>
  </si>
  <si>
    <t>Proporcionar datos de la zona donde se realizará la recolección</t>
  </si>
  <si>
    <t>3 días</t>
  </si>
  <si>
    <t>Tratamiento básico para perros y gatos</t>
  </si>
  <si>
    <t>Aplicación de medicamentos del cuadro básico en perros y gatos que no ameritan hidratación parenteral. Incluye la aplicación de medicamentos sintomatológicos y antimicrobianos como son los antihistamínicos, antibióticos, antipiréticos, antiespasmódicos, antieméticos, etc.</t>
  </si>
  <si>
    <t xml:space="preserve">Monto a calcularse, hasta 10 kg 94.50, de 10 a 20 kg 108.50 mas de 20 kg 119.50
</t>
  </si>
  <si>
    <t>Ley de ingresos del Municipio de Zapopan, Jalisco Articulo 95 I k 1</t>
  </si>
  <si>
    <t>Tratamiento medio para perros y gatos</t>
  </si>
  <si>
    <t>Incluye tratamiento preventivo en el que se aplican medicamentos y soluciones de sostén, así como limpieza, desinfección, debridación y sutura de heridas.</t>
  </si>
  <si>
    <t>Monto a calcularse, hasta 10 kg 204.50 de 10 a 20 kg 224.50 mas de 20 kg 245.50</t>
  </si>
  <si>
    <t>Ley de ingresos del Municipio de Zapopan, Jalisco Articulo 95 I k 2</t>
  </si>
  <si>
    <t>Tratamiento especial para perros y gatos</t>
  </si>
  <si>
    <t>Aplicaciones terapéuticas que incluye la aplicación de aminoácidos, vitamínicos y soluciones de sostén.</t>
  </si>
  <si>
    <t>Monto a calcularse, Hasta 10 kg 342.00 de 10 a 20 kg 369.50 mas de 20 kg 396.50</t>
  </si>
  <si>
    <t>Ley de ingresos del Municipio de Zapopan, Jalisco Articulo 95 I k 3</t>
  </si>
  <si>
    <t>Vacunación preventiva doble</t>
  </si>
  <si>
    <t>Aplicación de vacuna que da protección entre dos y cinco enfermedades virales.</t>
  </si>
  <si>
    <t>119.50</t>
  </si>
  <si>
    <t xml:space="preserve"> Ley de ingresos del Municipio de Zapopan, Jalisco Articulo 95 I g</t>
  </si>
  <si>
    <t>Vacunación preventiva múltiple</t>
  </si>
  <si>
    <t>Inmunización con la aplicación de vacunas polivalentes de seis antígenos virales en perros.</t>
  </si>
  <si>
    <t>217.50</t>
  </si>
  <si>
    <t>Ley de ingresos del Municipio de Zapopan, Jalisco Articulo 95 I e, f</t>
  </si>
  <si>
    <t>Entrega voluntaria</t>
  </si>
  <si>
    <t>Ciudadano entrega el animal para su disposición del área de Salud Animal</t>
  </si>
  <si>
    <t>Acudir con el animal</t>
  </si>
  <si>
    <t>Atención a denuncia de maltrato animal</t>
  </si>
  <si>
    <t>Seguimiento a denuncias de maltrato animal en conjunto con la Dirección de Inspección y Vigilancia y Fiscalía del Estado de Jalisco.</t>
  </si>
  <si>
    <t>Proporcionar domicilio donde se registra el maltrato</t>
  </si>
  <si>
    <t>Biometría hemática</t>
  </si>
  <si>
    <t>Estudio que incluye los parámetros celulares sanguíneos, que en términos generales se dividen en tres: línea roja, línea blanca y plaquetas.</t>
  </si>
  <si>
    <t>83.50</t>
  </si>
  <si>
    <t xml:space="preserve"> Ley de ingresos del Municipio de Zapopan, Jalisco Articulo 95 I o</t>
  </si>
  <si>
    <t>Directos 0 e Indirectos 1,243,756.</t>
  </si>
  <si>
    <t>Frotis fecal directo</t>
  </si>
  <si>
    <t>Método rápido para la detección de parasitosis.</t>
  </si>
  <si>
    <t>31.50</t>
  </si>
  <si>
    <t>Ley de ingresos del Municipio de Zapopan, Jalisco Articulo 95 I p</t>
  </si>
  <si>
    <t>Raspado de piel</t>
  </si>
  <si>
    <t>Método que se utiliza para diagnosticar apropiadamente y tratar problemas cutáneos.</t>
  </si>
  <si>
    <t>42.00</t>
  </si>
  <si>
    <t>Ley de ingresos del Municipio de Zapopan, Jalisco Articulo 95 I q</t>
  </si>
  <si>
    <t>Directos 1 e Indirectos 1,243,756.</t>
  </si>
  <si>
    <t>Servicios que ofrece &lt;&lt;sujeto obligado&gt;&gt;</t>
  </si>
  <si>
    <t>TÍTULO</t>
  </si>
  <si>
    <t>DESCRIPCIÓN</t>
  </si>
  <si>
    <t>http://www.zapopan.gob.mx/transparencia/rendicion-de-cuentas/bienes-patrimoniales/</t>
  </si>
  <si>
    <t>http://www.zapopan.gob.mx/wp-content/uploads/2016/02/Presupuesto-por-Dependencia.xlsx</t>
  </si>
  <si>
    <t>Tabla Campos</t>
  </si>
  <si>
    <t>24_7@zapopan.gob.mx</t>
  </si>
  <si>
    <t>Directos 3 e Indirectos 1,243,756.</t>
  </si>
  <si>
    <t>Tipo de vialidad</t>
  </si>
  <si>
    <t>Tipo de asentamiento</t>
  </si>
  <si>
    <t>Nombre de la localidad</t>
  </si>
  <si>
    <t>Nombre del municipio o delegación</t>
  </si>
  <si>
    <t>Clave de la Entidad Federativa</t>
  </si>
  <si>
    <t xml:space="preserve">Clave de la localidad </t>
  </si>
  <si>
    <t>Horario de atención</t>
  </si>
  <si>
    <t>Clave de la entidad federativa</t>
  </si>
  <si>
    <t>http://www.zapopan.gob.mx/transparencia/rendicion-de-cuentas/remuneracion-mensual/</t>
  </si>
  <si>
    <t>Directos 15 e Indirectos 1,243,756.</t>
  </si>
  <si>
    <t>Directos 13 e Indirectos 1,243,756.</t>
  </si>
  <si>
    <t>Directos 130 e Indirectos 1,243,756.</t>
  </si>
  <si>
    <t>Directos 310 e Indirectos 1,243,756.</t>
  </si>
  <si>
    <t>Directos 25 e Indirectos 1,243,756.</t>
  </si>
  <si>
    <t>Directos 149 e Indirectos 1,243,756.</t>
  </si>
  <si>
    <t>Directos 367 e Indirectos 1,243,756.</t>
  </si>
  <si>
    <t>Directos 150 e Indirectos 1,243,756.</t>
  </si>
  <si>
    <t>Directos 27 e Indirectos 1,243,756.</t>
  </si>
  <si>
    <t>Directos 103 e Indirectos 1,243,756.</t>
  </si>
  <si>
    <t>Directos 113 e Indirectos 1,243,756.</t>
  </si>
  <si>
    <t>Directos 93 e Indirectos 1,243,756.</t>
  </si>
  <si>
    <t>Directos 81 e Indirectos 1,243,756.</t>
  </si>
  <si>
    <t>Directos 24 e Indirectos 1,243,756.</t>
  </si>
  <si>
    <t>Directos 26 e Indirectos 1,243,756.</t>
  </si>
  <si>
    <t>03 de febrero de 2017</t>
  </si>
  <si>
    <t>Información de la Unidad de Protrección  Animal correspondiente al mes de enero de 2017</t>
  </si>
  <si>
    <t>Información de la Unidad de Protrección  Animal correspondiente al mes de febrero de 2017</t>
  </si>
  <si>
    <t>03 de marzo de 2017</t>
  </si>
  <si>
    <t>Directos 438 e Indirectos 1,243,756.</t>
  </si>
  <si>
    <t>Directos 421 e Indirectos 1,243,756.</t>
  </si>
  <si>
    <t>Directos 12 e Indirectos 1,243,756.</t>
  </si>
  <si>
    <t>Directos 152 e Indirectos 1,243,756.</t>
  </si>
  <si>
    <t>Directos 344 e Indirectos 1,243,756.</t>
  </si>
  <si>
    <t>Directos 9 e Indirectos 1,243,756.</t>
  </si>
  <si>
    <t>Directos 155 e Indirectos 1,243,756.</t>
  </si>
  <si>
    <t>Directos 101 e Indirectos 1,243,756.</t>
  </si>
  <si>
    <t>Directos 167 e Indirectos 1,243,756.</t>
  </si>
  <si>
    <t>Directos 164 e Indirectos 1,243,756.</t>
  </si>
  <si>
    <t>Directos 14 e Indirectos 1,243,756.</t>
  </si>
  <si>
    <t>Directos 7 e Indirectos 1,243,756.</t>
  </si>
  <si>
    <t>Directos 75 e Indirectos 1,243,756.</t>
  </si>
  <si>
    <t>Directos 70 e Indirectos 1,243,756.</t>
  </si>
  <si>
    <t>Directos 21 e Indirectos 1,243,756.</t>
  </si>
  <si>
    <t>Directos 28 e Indirectos 1,243,756.</t>
  </si>
  <si>
    <t>Información de la Unidad de Protrección  Animal correspondiente al mes de marzo de 2017</t>
  </si>
  <si>
    <t>Directos 533 e Indirectos 1,243,756.</t>
  </si>
  <si>
    <t>Directos 10,653 e Indirectos 1,243,756.</t>
  </si>
  <si>
    <t>Directos 19 e Indirectos 1,243,756.</t>
  </si>
  <si>
    <t>Directos 188 e Indirectos 1,243,756.</t>
  </si>
  <si>
    <t>Directos 448 e Indirectos 1,243,756.</t>
  </si>
  <si>
    <t>Directos 123 e Indirectos 1,243,756.</t>
  </si>
  <si>
    <t>Directos 03 e Indirectos 1,243,756.</t>
  </si>
  <si>
    <t>Directos 07 e Indirectos 1,243,756.</t>
  </si>
  <si>
    <t>Directos 64 e Indirectos 1,243,756.</t>
  </si>
  <si>
    <t>Directos 220 e Indirectos 1,243,756.</t>
  </si>
  <si>
    <t>Directos 153 e Indirectos 1,243,756.</t>
  </si>
  <si>
    <t>Directos 109 e Indirectos 1,243,756.</t>
  </si>
  <si>
    <t>Directos 92 e Indirectos 1,243,756.</t>
  </si>
  <si>
    <t>Directos 18 e Indirectos 1,243,756.</t>
  </si>
  <si>
    <t>Directos 50 e Indirectos 1,243,756.</t>
  </si>
  <si>
    <t>06 de abril de 2017</t>
  </si>
  <si>
    <t>Información de la Unidad de Protrección  Animal correspondiente al mes de abril de 2017</t>
  </si>
  <si>
    <t>Directos 474 e Indirectos 1,243,756.</t>
  </si>
  <si>
    <t>Directos 794 e Indirectos 1,243,756.</t>
  </si>
  <si>
    <t>Directos 05 e Indirectos 1,243,756.</t>
  </si>
  <si>
    <t>Directos 01 e Indirectos 1,243,756.</t>
  </si>
  <si>
    <t>Directos 355 e Indirectos 1,243,756.</t>
  </si>
  <si>
    <t>Directos 125 e Indirectos 1,243,756.</t>
  </si>
  <si>
    <t>Directos 148 e Indirectos 1,243,756.</t>
  </si>
  <si>
    <t>Directos 326 e Indirectos 1,243,756.</t>
  </si>
  <si>
    <t>Directos 95 e Indirectos 1,243,756.</t>
  </si>
  <si>
    <t>Directos 85 e Indirectos 1,243,756.</t>
  </si>
  <si>
    <t>Directos 55 e Indirectos 1,243,756.</t>
  </si>
  <si>
    <t>Directos 30 e Indirectos 1,243,756.</t>
  </si>
  <si>
    <t>02 de mayo de 2017</t>
  </si>
  <si>
    <t>Información de la Unidad de Protrección  Animal correspondiente al mes de mayo de 2017</t>
  </si>
  <si>
    <t>Directos 1,310 e Indirectos 1,243,756.</t>
  </si>
  <si>
    <t>Directos 330 e Indirectos 1,243,756.</t>
  </si>
  <si>
    <t>Directos 160 e Indirectos 1,243,756.</t>
  </si>
  <si>
    <t>Directos 2 e Indirectos 1,243,756.</t>
  </si>
  <si>
    <t>Directos 158 e Indirectos 1,243,756.</t>
  </si>
  <si>
    <t>Directos 174 e Indirectos 1,243,756.</t>
  </si>
  <si>
    <t>Directos 77 e Indirectos 1,243,756.</t>
  </si>
  <si>
    <t>Directos 96 e Indirectos 1,243,756.</t>
  </si>
  <si>
    <t>Directos 29 e Indirectos 1,243,756.</t>
  </si>
  <si>
    <t>02 de junio del 2017</t>
  </si>
  <si>
    <t>Información de la Unidad de Protrección  Animal correspondiente al mes de Junio de 2017</t>
  </si>
  <si>
    <t>Directos 1,181 e Indirectos 59,070.</t>
  </si>
  <si>
    <t>Directos 657 e Indirectos 59,070.</t>
  </si>
  <si>
    <t>Directos 10 e Indirectos 1,243,756.</t>
  </si>
  <si>
    <t>Directos 184 e Indirectos 1,243,756.</t>
  </si>
  <si>
    <t>Directos 442 e Indirectos 1,243,756.</t>
  </si>
  <si>
    <t>Directos 62 e Indirectos 1,243,756.</t>
  </si>
  <si>
    <t>Directos 6,252 e Indirectos 1,243,756.</t>
  </si>
  <si>
    <t>Directos 1 colonia e Indirectos 5 colonias.</t>
  </si>
  <si>
    <t>Directos 6 e Indirectos 59,070.</t>
  </si>
  <si>
    <t>Directos 525 e Indirectos 1,243,756.</t>
  </si>
  <si>
    <t>Directos 1,065 e Indirectos 1,243,756.</t>
  </si>
  <si>
    <t>Directos 183 e Indirectos 1,243,756.</t>
  </si>
  <si>
    <t>Directos 11 e Indirectos 1,243,756.</t>
  </si>
  <si>
    <t>Directos 76 e Indirectos 1,243,756.</t>
  </si>
  <si>
    <t>Directos 54 e Indirectos 1,243,756.</t>
  </si>
  <si>
    <t>Información de la Unidad de Protrección  Animal correspondiente al mes de Julio de 2017</t>
  </si>
  <si>
    <t>Directos 1,112 e Indirectos 59,070.</t>
  </si>
  <si>
    <t>Directos 353 e Indirectos 59,070.</t>
  </si>
  <si>
    <t>Directos 16 e Indirectos 1,243,756.</t>
  </si>
  <si>
    <t>Directos 226 e Indirectos 1,243,756.</t>
  </si>
  <si>
    <t>Directos 492 e Indirectos 1,243,756.</t>
  </si>
  <si>
    <t>Directos 89 e Indirectos 1,243,756.</t>
  </si>
  <si>
    <t>Directos  89 e Indirectos 1,243,756.</t>
  </si>
  <si>
    <t>Directos 3 colonia e Indirectos 5 colonias.</t>
  </si>
  <si>
    <t>Directos 5 e Indirectos 59,070.</t>
  </si>
  <si>
    <t>Directos 335 e Indirectos 1,243,756.</t>
  </si>
  <si>
    <t>Directos 777 e Indirectos 1,243,756.</t>
  </si>
  <si>
    <t>Directos 147 e Indirectos 1,243,756.</t>
  </si>
  <si>
    <t>Directos 20 e Indirectos 1,243,756.</t>
  </si>
  <si>
    <t>Directos 117 e Indirectos 1,243,756.</t>
  </si>
  <si>
    <t>Directos 94 e Indirectos 1,243,756.</t>
  </si>
  <si>
    <t>Directos 1 e indirectos 1,243,756.</t>
  </si>
  <si>
    <t>Información de la Unidad de Protrección  Animal correspondiente al mes de Agosto de 2017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</si>
  <si>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</si>
  <si>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</si>
  <si>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</si>
  <si>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</si>
  <si>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</si>
  <si>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</si>
  <si>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</si>
  <si>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</si>
  <si>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</si>
  <si>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 xml:space="preserve">Ciudadania en General y solicitantes </t>
  </si>
  <si>
    <t>presencial</t>
  </si>
  <si>
    <t>http://tramites.zapopan.gob.mx/Ciudadano/</t>
  </si>
  <si>
    <t xml:space="preserve">Dirección de Protección Animal </t>
  </si>
  <si>
    <t>http://www.zapopan.gob.mx/wp-content/uploads/2017/03/Presupuesto_por_dependencias_2017.pdf</t>
  </si>
  <si>
    <t>Agosto: No se cuenta con información adicional al servicio y los formatos se otorgan de manera presencial.</t>
  </si>
  <si>
    <t>2</t>
  </si>
  <si>
    <t>28019</t>
  </si>
  <si>
    <t>ID</t>
  </si>
  <si>
    <t>9</t>
  </si>
  <si>
    <t>1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</si>
  <si>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</si>
  <si>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</si>
  <si>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</si>
  <si>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</si>
  <si>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</si>
  <si>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</si>
  <si>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</si>
  <si>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</si>
  <si>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</si>
  <si>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</si>
  <si>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</si>
  <si>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</si>
  <si>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</si>
  <si>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</si>
  <si>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</si>
  <si>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</si>
  <si>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Denominación del área que da el servicio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</si>
  <si>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</si>
  <si>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</si>
  <si>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</si>
  <si>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</si>
  <si>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</si>
  <si>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</si>
  <si>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</si>
  <si>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</si>
  <si>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</si>
  <si>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</si>
  <si>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</si>
  <si>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0001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</si>
  <si>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</si>
  <si>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</si>
  <si>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</si>
  <si>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</si>
  <si>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</si>
  <si>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</si>
  <si>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</si>
  <si>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</si>
  <si>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</si>
  <si>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</si>
  <si>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</si>
  <si>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</si>
  <si>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</si>
  <si>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</si>
  <si>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</si>
  <si>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</si>
  <si>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</si>
  <si>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</si>
  <si>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</si>
  <si>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</si>
  <si>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</si>
  <si>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35675</t>
  </si>
  <si>
    <t>Servicios que ofrece el sujeto obligado-8FVIB_A</t>
  </si>
  <si>
    <t>LTAIPEJM8FVIB_A</t>
  </si>
  <si>
    <t>Servicios que ofrece el sujeto obligado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</si>
  <si>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</si>
  <si>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</si>
  <si>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</si>
  <si>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</si>
  <si>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</si>
  <si>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</si>
  <si>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</si>
  <si>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</si>
  <si>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</si>
  <si>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</si>
  <si>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</si>
  <si>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</si>
  <si>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</si>
  <si>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</si>
  <si>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</si>
  <si>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</si>
  <si>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</si>
  <si>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</si>
  <si>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</si>
  <si>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</si>
  <si>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</si>
  <si>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</si>
  <si>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</si>
  <si>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</si>
  <si>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</si>
  <si>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</si>
  <si>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</si>
  <si>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</si>
  <si>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</si>
  <si>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</si>
  <si>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</si>
  <si>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</si>
  <si>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</si>
  <si>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 xml:space="preserve">"EN SU CASO el número de beneficiarios directos </t>
  </si>
  <si>
    <t>Información de la Unidad de Protrección  Animal correspondiente al mes de Septiembre de 2017</t>
  </si>
  <si>
    <t>Ver nota</t>
  </si>
  <si>
    <t>Septiembre: No se cuenta con información adicional al servicio y los formatos se otorgan de manera presencial.</t>
  </si>
  <si>
    <t>Ver Nota</t>
  </si>
  <si>
    <t>Información de la Unidad de Protrección  Animal correspondiente al mes de Octubre de 2017</t>
  </si>
  <si>
    <t>Octubre: No se cuenta con información adicional al servicio y los formatos se otorgan de manera presencial.</t>
  </si>
  <si>
    <t>Información de la Unidad de Protrección  Animal correspondiente al mes de Noviembre de 2017</t>
  </si>
  <si>
    <t>Noviembre: No se cuenta con información adicional al servicio y los formatos se otorgan de manera presencial.</t>
  </si>
  <si>
    <t>Información de la Unidad de Protrección  Animal correspondiente al mes de Diciembre de 2017</t>
  </si>
  <si>
    <t xml:space="preserve">presencial </t>
  </si>
  <si>
    <t/>
  </si>
  <si>
    <t>09/01/2018</t>
  </si>
  <si>
    <t>540</t>
  </si>
  <si>
    <t>1243756</t>
  </si>
  <si>
    <t>2017</t>
  </si>
  <si>
    <t>117</t>
  </si>
  <si>
    <t>0</t>
  </si>
  <si>
    <t>124</t>
  </si>
  <si>
    <t>339</t>
  </si>
  <si>
    <t>151</t>
  </si>
  <si>
    <t>11</t>
  </si>
  <si>
    <t>156</t>
  </si>
  <si>
    <t>219</t>
  </si>
  <si>
    <t>51</t>
  </si>
  <si>
    <t>85</t>
  </si>
  <si>
    <t>72</t>
  </si>
  <si>
    <t>34</t>
  </si>
  <si>
    <t>Diciembre: No se cuenta con información adicional al servicio y los formatos se otorgan de manera presencial.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</si>
</sst>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2B2B2B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9"/>
      <name val="Century Gothic"/>
      <family val="2"/>
    </font>
    <font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9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 applyProtection="1"/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0" fillId="0" borderId="2" xfId="5" applyFont="1" applyFill="1" applyBorder="1" applyAlignment="1" applyProtection="1">
      <alignment horizontal="center" vertical="center" wrapText="1"/>
    </xf>
    <xf numFmtId="44" fontId="13" fillId="0" borderId="2" xfId="6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13" fillId="0" borderId="2" xfId="6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14" fontId="4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5" applyFont="1" applyFill="1" applyBorder="1" applyAlignment="1" applyProtection="1">
      <alignment horizontal="center" vertical="center" wrapText="1"/>
    </xf>
    <xf numFmtId="0" fontId="3" fillId="0" borderId="0" xfId="9" applyProtection="1"/>
    <xf numFmtId="0" fontId="16" fillId="5" borderId="10" xfId="9" applyFont="1" applyFill="1" applyBorder="1" applyAlignment="1">
      <alignment horizontal="center" vertical="center"/>
    </xf>
    <xf numFmtId="0" fontId="16" fillId="5" borderId="11" xfId="9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19" fillId="0" borderId="0" xfId="18" applyProtection="1"/>
    <xf numFmtId="0" fontId="13" fillId="2" borderId="2" xfId="18" applyFont="1" applyFill="1" applyBorder="1" applyAlignment="1" applyProtection="1">
      <alignment horizontal="center" vertical="center" wrapText="1"/>
    </xf>
    <xf numFmtId="0" fontId="13" fillId="2" borderId="2" xfId="18" applyFont="1" applyFill="1" applyBorder="1" applyAlignment="1">
      <alignment horizontal="center" vertical="center" wrapText="1"/>
    </xf>
    <xf numFmtId="0" fontId="13" fillId="2" borderId="2" xfId="18" applyNumberFormat="1" applyFont="1" applyFill="1" applyBorder="1" applyAlignment="1" applyProtection="1">
      <alignment horizontal="center" vertical="center" wrapText="1"/>
    </xf>
    <xf numFmtId="14" fontId="13" fillId="2" borderId="2" xfId="18" applyNumberFormat="1" applyFont="1" applyFill="1" applyBorder="1" applyAlignment="1" applyProtection="1">
      <alignment horizontal="center" vertical="center" wrapText="1"/>
    </xf>
    <xf numFmtId="0" fontId="20" fillId="3" borderId="10" xfId="18" applyFont="1" applyFill="1" applyBorder="1" applyAlignment="1">
      <alignment horizontal="center" vertical="center" wrapText="1"/>
    </xf>
    <xf numFmtId="0" fontId="20" fillId="3" borderId="14" xfId="18" applyFont="1" applyFill="1" applyBorder="1" applyAlignment="1">
      <alignment horizontal="center" vertical="center" wrapText="1"/>
    </xf>
    <xf numFmtId="0" fontId="11" fillId="4" borderId="10" xfId="18" applyFont="1" applyFill="1" applyBorder="1" applyAlignment="1">
      <alignment horizontal="center" vertical="center"/>
    </xf>
    <xf numFmtId="0" fontId="11" fillId="4" borderId="14" xfId="18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13" fillId="2" borderId="2" xfId="0" applyNumberFormat="1" applyFont="1" applyFill="1" applyBorder="1" applyAlignment="1" applyProtection="1">
      <alignment horizontal="center" vertical="top" wrapText="1"/>
    </xf>
    <xf numFmtId="0" fontId="6" fillId="0" borderId="2" xfId="5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2" fillId="0" borderId="0" xfId="0" applyFont="1" applyAlignment="1" applyProtection="1"/>
    <xf numFmtId="0" fontId="11" fillId="4" borderId="10" xfId="18" applyFont="1" applyFill="1" applyBorder="1" applyAlignment="1">
      <alignment horizontal="center"/>
    </xf>
    <xf numFmtId="0" fontId="21" fillId="0" borderId="0" xfId="18" applyFont="1" applyProtection="1"/>
    <xf numFmtId="0" fontId="19" fillId="0" borderId="3" xfId="18" applyBorder="1" applyAlignment="1" applyProtection="1">
      <alignment horizontal="center" vertical="center" wrapText="1"/>
    </xf>
    <xf numFmtId="0" fontId="19" fillId="0" borderId="4" xfId="18" applyBorder="1" applyAlignment="1" applyProtection="1">
      <alignment horizontal="center" vertical="center" wrapText="1"/>
    </xf>
    <xf numFmtId="0" fontId="19" fillId="0" borderId="5" xfId="18" applyBorder="1" applyAlignment="1" applyProtection="1">
      <alignment horizontal="center" vertical="center" wrapText="1"/>
    </xf>
    <xf numFmtId="0" fontId="19" fillId="0" borderId="7" xfId="18" applyBorder="1" applyAlignment="1" applyProtection="1">
      <alignment horizontal="center" vertical="center" wrapText="1"/>
    </xf>
    <xf numFmtId="0" fontId="19" fillId="0" borderId="8" xfId="18" applyBorder="1" applyAlignment="1" applyProtection="1">
      <alignment horizontal="center" vertical="center" wrapText="1"/>
    </xf>
    <xf numFmtId="0" fontId="19" fillId="0" borderId="9" xfId="18" applyBorder="1" applyAlignment="1" applyProtection="1">
      <alignment horizontal="center" vertical="center" wrapText="1"/>
    </xf>
    <xf numFmtId="0" fontId="3" fillId="0" borderId="3" xfId="9" applyBorder="1" applyAlignment="1" applyProtection="1">
      <alignment horizontal="center" vertical="center" wrapText="1"/>
    </xf>
    <xf numFmtId="0" fontId="3" fillId="0" borderId="4" xfId="9" applyBorder="1" applyAlignment="1" applyProtection="1">
      <alignment horizontal="center" vertical="center" wrapText="1"/>
    </xf>
    <xf numFmtId="0" fontId="3" fillId="0" borderId="5" xfId="9" applyBorder="1" applyAlignment="1" applyProtection="1">
      <alignment horizontal="center" vertical="center" wrapText="1"/>
    </xf>
    <xf numFmtId="0" fontId="3" fillId="0" borderId="6" xfId="9" applyBorder="1" applyAlignment="1" applyProtection="1">
      <alignment horizontal="center" vertical="center" wrapText="1"/>
    </xf>
    <xf numFmtId="0" fontId="3" fillId="0" borderId="0" xfId="9" applyBorder="1" applyAlignment="1" applyProtection="1">
      <alignment horizontal="center" vertical="center" wrapText="1"/>
    </xf>
    <xf numFmtId="0" fontId="3" fillId="0" borderId="1" xfId="9" applyBorder="1" applyAlignment="1" applyProtection="1">
      <alignment horizontal="center" vertical="center" wrapText="1"/>
    </xf>
    <xf numFmtId="0" fontId="3" fillId="0" borderId="7" xfId="9" applyBorder="1" applyAlignment="1" applyProtection="1">
      <alignment horizontal="center" vertical="center" wrapText="1"/>
    </xf>
    <xf numFmtId="0" fontId="3" fillId="0" borderId="8" xfId="9" applyBorder="1" applyAlignment="1" applyProtection="1">
      <alignment horizontal="center" vertical="center" wrapText="1"/>
    </xf>
    <xf numFmtId="0" fontId="3" fillId="0" borderId="9" xfId="9" applyBorder="1" applyAlignment="1" applyProtection="1">
      <alignment horizontal="center" vertical="center" wrapText="1"/>
    </xf>
    <xf numFmtId="0" fontId="3" fillId="0" borderId="3" xfId="9" applyBorder="1" applyAlignment="1" applyProtection="1">
      <alignment horizontal="center" wrapText="1"/>
    </xf>
    <xf numFmtId="0" fontId="3" fillId="0" borderId="5" xfId="9" applyBorder="1" applyAlignment="1" applyProtection="1">
      <alignment horizontal="center" wrapText="1"/>
    </xf>
    <xf numFmtId="0" fontId="3" fillId="0" borderId="6" xfId="9" applyBorder="1" applyAlignment="1" applyProtection="1">
      <alignment horizontal="center" wrapText="1"/>
    </xf>
    <xf numFmtId="0" fontId="3" fillId="0" borderId="1" xfId="9" applyBorder="1" applyAlignment="1" applyProtection="1">
      <alignment horizontal="center" wrapText="1"/>
    </xf>
    <xf numFmtId="0" fontId="3" fillId="0" borderId="7" xfId="9" applyBorder="1" applyAlignment="1" applyProtection="1">
      <alignment horizontal="center" wrapText="1"/>
    </xf>
    <xf numFmtId="0" fontId="3" fillId="0" borderId="9" xfId="9" applyBorder="1" applyAlignment="1" applyProtection="1">
      <alignment horizontal="center" wrapText="1"/>
    </xf>
    <xf numFmtId="0" fontId="3" fillId="0" borderId="4" xfId="9" applyBorder="1" applyAlignment="1" applyProtection="1">
      <alignment horizontal="center" wrapText="1"/>
    </xf>
    <xf numFmtId="0" fontId="3" fillId="0" borderId="0" xfId="9" applyBorder="1" applyAlignment="1" applyProtection="1">
      <alignment horizontal="center" wrapText="1"/>
    </xf>
    <xf numFmtId="0" fontId="3" fillId="0" borderId="8" xfId="9" applyBorder="1" applyAlignment="1" applyProtection="1">
      <alignment horizontal="center" wrapText="1"/>
    </xf>
    <xf numFmtId="0" fontId="20" fillId="3" borderId="11" xfId="18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/>
    </xf>
  </cellXfs>
  <cellStyles count="20">
    <cellStyle name="Hipervínculo" xfId="5" builtinId="8"/>
    <cellStyle name="Hipervínculo 2" xfId="17"/>
    <cellStyle name="Hipervínculo 2 2" xfId="19"/>
    <cellStyle name="Millares 2" xfId="10"/>
    <cellStyle name="Moneda" xfId="6" builtinId="4"/>
    <cellStyle name="Moneda 2" xfId="11"/>
    <cellStyle name="Moneda 3" xfId="12"/>
    <cellStyle name="Moneda 4" xfId="13"/>
    <cellStyle name="Moneda 5" xfId="14"/>
    <cellStyle name="Moneda 6" xfId="15"/>
    <cellStyle name="Normal" xfId="0" builtinId="0"/>
    <cellStyle name="Normal 2" xfId="2"/>
    <cellStyle name="Normal 3" xfId="3"/>
    <cellStyle name="Normal 4" xfId="1"/>
    <cellStyle name="Normal 5" xfId="4"/>
    <cellStyle name="Normal 6" xfId="7"/>
    <cellStyle name="Normal 7" xfId="8"/>
    <cellStyle name="Normal 7 2" xfId="9"/>
    <cellStyle name="Normal 8" xfId="16"/>
    <cellStyle name="Normal 9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lecornejo/Desktop/Formato%20Los%20servicios%20p&#250;blicos%20que%20presta%20el%20sujeto%20obligado%208FVIB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%20(1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4_7@zapopan.gob.m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24_7@zapopa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24_7@zapopan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24_7@zapopa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24_7@zapopan.gob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24_7@zapopa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Presupuesto-por-Dependencia.xlsx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24_7@zapopa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7/03/Presupuesto_por_dependencias_2017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51"/>
  <sheetViews>
    <sheetView workbookViewId="0">
      <selection activeCell="D4" sqref="D4:BC5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 t="s">
        <v>66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10" t="s">
        <v>212</v>
      </c>
      <c r="AV8" s="10" t="s">
        <v>60</v>
      </c>
      <c r="AW8" s="13" t="s">
        <v>199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10" t="s">
        <v>212</v>
      </c>
    </row>
    <row r="9" spans="1:55" ht="137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 t="s">
        <v>66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10" t="s">
        <v>212</v>
      </c>
      <c r="AV9" s="10" t="s">
        <v>60</v>
      </c>
      <c r="AW9" s="13" t="s">
        <v>200</v>
      </c>
      <c r="AX9" s="10" t="s">
        <v>70</v>
      </c>
      <c r="AY9" s="48"/>
      <c r="AZ9" s="48"/>
      <c r="BA9" s="48"/>
      <c r="BB9" s="10">
        <v>2017</v>
      </c>
      <c r="BC9" s="10" t="s">
        <v>212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 t="s">
        <v>80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10" t="s">
        <v>212</v>
      </c>
      <c r="AV10" s="10" t="s">
        <v>60</v>
      </c>
      <c r="AW10" s="13" t="s">
        <v>201</v>
      </c>
      <c r="AX10" s="10" t="s">
        <v>70</v>
      </c>
      <c r="AY10" s="48"/>
      <c r="AZ10" s="48"/>
      <c r="BA10" s="48"/>
      <c r="BB10" s="10">
        <v>2017</v>
      </c>
      <c r="BC10" s="10" t="s">
        <v>212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 t="s">
        <v>66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10" t="s">
        <v>212</v>
      </c>
      <c r="AV11" s="10" t="s">
        <v>60</v>
      </c>
      <c r="AW11" s="13" t="s">
        <v>106</v>
      </c>
      <c r="AX11" s="10" t="s">
        <v>70</v>
      </c>
      <c r="AY11" s="48"/>
      <c r="AZ11" s="48"/>
      <c r="BA11" s="48"/>
      <c r="BB11" s="10">
        <v>2017</v>
      </c>
      <c r="BC11" s="10" t="s">
        <v>212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 t="s">
        <v>66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10" t="s">
        <v>212</v>
      </c>
      <c r="AV12" s="10" t="s">
        <v>60</v>
      </c>
      <c r="AW12" s="13" t="s">
        <v>202</v>
      </c>
      <c r="AX12" s="10" t="s">
        <v>70</v>
      </c>
      <c r="AY12" s="48"/>
      <c r="AZ12" s="48"/>
      <c r="BA12" s="48"/>
      <c r="BB12" s="10">
        <v>2017</v>
      </c>
      <c r="BC12" s="10" t="s">
        <v>212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 t="s">
        <v>66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10" t="s">
        <v>212</v>
      </c>
      <c r="AV13" s="10" t="s">
        <v>60</v>
      </c>
      <c r="AW13" s="13" t="s">
        <v>203</v>
      </c>
      <c r="AX13" s="10" t="s">
        <v>70</v>
      </c>
      <c r="AY13" s="48"/>
      <c r="AZ13" s="48"/>
      <c r="BA13" s="48"/>
      <c r="BB13" s="10">
        <v>2017</v>
      </c>
      <c r="BC13" s="10" t="s">
        <v>212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 t="s">
        <v>66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10" t="s">
        <v>212</v>
      </c>
      <c r="AV14" s="10" t="s">
        <v>60</v>
      </c>
      <c r="AW14" s="13" t="s">
        <v>187</v>
      </c>
      <c r="AX14" s="10" t="s">
        <v>70</v>
      </c>
      <c r="AY14" s="48"/>
      <c r="AZ14" s="48"/>
      <c r="BA14" s="48"/>
      <c r="BB14" s="10">
        <v>2017</v>
      </c>
      <c r="BC14" s="10" t="s">
        <v>212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 t="s">
        <v>66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10" t="s">
        <v>212</v>
      </c>
      <c r="AV15" s="10" t="s">
        <v>60</v>
      </c>
      <c r="AW15" s="13" t="s">
        <v>81</v>
      </c>
      <c r="AX15" s="10" t="s">
        <v>70</v>
      </c>
      <c r="AY15" s="48"/>
      <c r="AZ15" s="48"/>
      <c r="BA15" s="48"/>
      <c r="BB15" s="10">
        <v>2017</v>
      </c>
      <c r="BC15" s="10" t="s">
        <v>212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 t="s">
        <v>66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10" t="s">
        <v>212</v>
      </c>
      <c r="AV16" s="10" t="s">
        <v>60</v>
      </c>
      <c r="AW16" s="13" t="s">
        <v>204</v>
      </c>
      <c r="AX16" s="10" t="s">
        <v>70</v>
      </c>
      <c r="AY16" s="48"/>
      <c r="AZ16" s="48"/>
      <c r="BA16" s="48"/>
      <c r="BB16" s="10">
        <v>2017</v>
      </c>
      <c r="BC16" s="10" t="s">
        <v>212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 t="s">
        <v>66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10" t="s">
        <v>212</v>
      </c>
      <c r="AV17" s="10" t="s">
        <v>60</v>
      </c>
      <c r="AW17" s="13" t="s">
        <v>179</v>
      </c>
      <c r="AX17" s="10" t="s">
        <v>70</v>
      </c>
      <c r="AY17" s="48"/>
      <c r="AZ17" s="48"/>
      <c r="BA17" s="48"/>
      <c r="BB17" s="10">
        <v>2017</v>
      </c>
      <c r="BC17" s="10" t="s">
        <v>212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 t="s">
        <v>66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10" t="s">
        <v>212</v>
      </c>
      <c r="AV18" s="10" t="s">
        <v>60</v>
      </c>
      <c r="AW18" s="13" t="s">
        <v>204</v>
      </c>
      <c r="AX18" s="10" t="s">
        <v>70</v>
      </c>
      <c r="AY18" s="48"/>
      <c r="AZ18" s="48"/>
      <c r="BA18" s="48"/>
      <c r="BB18" s="10">
        <v>2017</v>
      </c>
      <c r="BC18" s="10" t="s">
        <v>212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 t="s">
        <v>66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10" t="s">
        <v>212</v>
      </c>
      <c r="AV19" s="10" t="s">
        <v>60</v>
      </c>
      <c r="AW19" s="13" t="s">
        <v>124</v>
      </c>
      <c r="AX19" s="10" t="s">
        <v>70</v>
      </c>
      <c r="AY19" s="48"/>
      <c r="AZ19" s="48"/>
      <c r="BA19" s="48"/>
      <c r="BB19" s="10">
        <v>2017</v>
      </c>
      <c r="BC19" s="10" t="s">
        <v>212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 t="s">
        <v>66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10" t="s">
        <v>212</v>
      </c>
      <c r="AV20" s="10" t="s">
        <v>60</v>
      </c>
      <c r="AW20" s="13" t="s">
        <v>198</v>
      </c>
      <c r="AX20" s="10" t="s">
        <v>70</v>
      </c>
      <c r="AY20" s="48"/>
      <c r="AZ20" s="48"/>
      <c r="BA20" s="48"/>
      <c r="BB20" s="10">
        <v>2017</v>
      </c>
      <c r="BC20" s="10" t="s">
        <v>212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 t="s">
        <v>66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10" t="s">
        <v>212</v>
      </c>
      <c r="AV21" s="10" t="s">
        <v>60</v>
      </c>
      <c r="AW21" s="13" t="s">
        <v>205</v>
      </c>
      <c r="AX21" s="10" t="s">
        <v>70</v>
      </c>
      <c r="AY21" s="48"/>
      <c r="AZ21" s="48"/>
      <c r="BA21" s="48"/>
      <c r="BB21" s="10">
        <v>2017</v>
      </c>
      <c r="BC21" s="10" t="s">
        <v>212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 t="s">
        <v>66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10" t="s">
        <v>212</v>
      </c>
      <c r="AV22" s="10" t="s">
        <v>60</v>
      </c>
      <c r="AW22" s="13" t="s">
        <v>206</v>
      </c>
      <c r="AX22" s="10" t="s">
        <v>70</v>
      </c>
      <c r="AY22" s="48"/>
      <c r="AZ22" s="48"/>
      <c r="BA22" s="48"/>
      <c r="BB22" s="10">
        <v>2017</v>
      </c>
      <c r="BC22" s="10" t="s">
        <v>212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 t="s">
        <v>66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10" t="s">
        <v>212</v>
      </c>
      <c r="AV23" s="10" t="s">
        <v>60</v>
      </c>
      <c r="AW23" s="13" t="s">
        <v>207</v>
      </c>
      <c r="AX23" s="10" t="s">
        <v>70</v>
      </c>
      <c r="AY23" s="48"/>
      <c r="AZ23" s="48"/>
      <c r="BA23" s="48"/>
      <c r="BB23" s="10">
        <v>2017</v>
      </c>
      <c r="BC23" s="10" t="s">
        <v>212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 t="s">
        <v>66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10" t="s">
        <v>212</v>
      </c>
      <c r="AV24" s="10" t="s">
        <v>60</v>
      </c>
      <c r="AW24" s="13" t="s">
        <v>101</v>
      </c>
      <c r="AX24" s="10" t="s">
        <v>70</v>
      </c>
      <c r="AY24" s="48"/>
      <c r="AZ24" s="48"/>
      <c r="BA24" s="48"/>
      <c r="BB24" s="10">
        <v>2017</v>
      </c>
      <c r="BC24" s="10" t="s">
        <v>212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 t="s">
        <v>66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10" t="s">
        <v>212</v>
      </c>
      <c r="AV25" s="10" t="s">
        <v>60</v>
      </c>
      <c r="AW25" s="13" t="s">
        <v>197</v>
      </c>
      <c r="AX25" s="10" t="s">
        <v>70</v>
      </c>
      <c r="AY25" s="48"/>
      <c r="AZ25" s="48"/>
      <c r="BA25" s="48"/>
      <c r="BB25" s="10">
        <v>2017</v>
      </c>
      <c r="BC25" s="10" t="s">
        <v>212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 t="s">
        <v>66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10" t="s">
        <v>212</v>
      </c>
      <c r="AV26" s="10" t="s">
        <v>60</v>
      </c>
      <c r="AW26" s="13" t="s">
        <v>170</v>
      </c>
      <c r="AX26" s="10" t="s">
        <v>70</v>
      </c>
      <c r="AY26" s="48"/>
      <c r="AZ26" s="48"/>
      <c r="BA26" s="48"/>
      <c r="BB26" s="10">
        <v>2017</v>
      </c>
      <c r="BC26" s="10" t="s">
        <v>212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 t="s">
        <v>66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10" t="s">
        <v>212</v>
      </c>
      <c r="AV27" s="10" t="s">
        <v>60</v>
      </c>
      <c r="AW27" s="13" t="s">
        <v>208</v>
      </c>
      <c r="AX27" s="10" t="s">
        <v>70</v>
      </c>
      <c r="AY27" s="48"/>
      <c r="AZ27" s="48"/>
      <c r="BA27" s="48"/>
      <c r="BB27" s="10">
        <v>2017</v>
      </c>
      <c r="BC27" s="10" t="s">
        <v>212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 t="s">
        <v>66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10" t="s">
        <v>212</v>
      </c>
      <c r="AV28" s="10" t="s">
        <v>60</v>
      </c>
      <c r="AW28" s="13" t="s">
        <v>209</v>
      </c>
      <c r="AX28" s="10" t="s">
        <v>70</v>
      </c>
      <c r="AY28" s="48"/>
      <c r="AZ28" s="48"/>
      <c r="BA28" s="48"/>
      <c r="BB28" s="10">
        <v>2017</v>
      </c>
      <c r="BC28" s="10" t="s">
        <v>212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 t="s">
        <v>66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10" t="s">
        <v>212</v>
      </c>
      <c r="AV29" s="10" t="s">
        <v>60</v>
      </c>
      <c r="AW29" s="13" t="s">
        <v>210</v>
      </c>
      <c r="AX29" s="10" t="s">
        <v>70</v>
      </c>
      <c r="AY29" s="48"/>
      <c r="AZ29" s="48"/>
      <c r="BA29" s="48"/>
      <c r="BB29" s="10">
        <v>2017</v>
      </c>
      <c r="BC29" s="10" t="s">
        <v>212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 t="s">
        <v>66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10" t="s">
        <v>212</v>
      </c>
      <c r="AV30" s="10" t="s">
        <v>60</v>
      </c>
      <c r="AW30" s="13" t="s">
        <v>211</v>
      </c>
      <c r="AX30" s="10" t="s">
        <v>70</v>
      </c>
      <c r="AY30" s="48"/>
      <c r="AZ30" s="48"/>
      <c r="BA30" s="48"/>
      <c r="BB30" s="10">
        <v>2017</v>
      </c>
      <c r="BC30" s="10" t="s">
        <v>212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 t="s">
        <v>66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10" t="s">
        <v>212</v>
      </c>
      <c r="AV31" s="10" t="s">
        <v>60</v>
      </c>
      <c r="AW31" s="13" t="s">
        <v>170</v>
      </c>
      <c r="AX31" s="10" t="s">
        <v>70</v>
      </c>
      <c r="AY31" s="48"/>
      <c r="AZ31" s="48"/>
      <c r="BA31" s="48"/>
      <c r="BB31" s="10">
        <v>2017</v>
      </c>
      <c r="BC31" s="10" t="s">
        <v>212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 t="s">
        <v>66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10" t="s">
        <v>212</v>
      </c>
      <c r="AV32" s="10" t="s">
        <v>60</v>
      </c>
      <c r="AW32" s="13" t="s">
        <v>170</v>
      </c>
      <c r="AX32" s="10" t="s">
        <v>70</v>
      </c>
      <c r="AY32" s="48"/>
      <c r="AZ32" s="48"/>
      <c r="BA32" s="48"/>
      <c r="BB32" s="10">
        <v>2017</v>
      </c>
      <c r="BC32" s="10" t="s">
        <v>212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7" t="s">
        <v>15</v>
      </c>
      <c r="F33" s="17" t="s">
        <v>93</v>
      </c>
      <c r="G33" s="17" t="s">
        <v>16</v>
      </c>
      <c r="H33" s="17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8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 t="s">
        <v>66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10" t="s">
        <v>212</v>
      </c>
      <c r="AV33" s="10" t="s">
        <v>60</v>
      </c>
      <c r="AW33" s="13" t="s">
        <v>170</v>
      </c>
      <c r="AX33" s="10" t="s">
        <v>70</v>
      </c>
      <c r="AY33" s="48"/>
      <c r="AZ33" s="48"/>
      <c r="BA33" s="48"/>
      <c r="BB33" s="10">
        <v>2017</v>
      </c>
      <c r="BC33" s="10" t="s">
        <v>212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BA8:BA33"/>
    <mergeCell ref="A1:BC1"/>
    <mergeCell ref="A2:BC2"/>
    <mergeCell ref="A3:BC3"/>
    <mergeCell ref="D4:BC5"/>
    <mergeCell ref="A6:BC6"/>
    <mergeCell ref="AY8:AY33"/>
    <mergeCell ref="AZ8:AZ33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44"/>
  <sheetViews>
    <sheetView workbookViewId="0">
      <selection activeCell="R11" sqref="R11"/>
    </sheetView>
  </sheetViews>
  <sheetFormatPr baseColWidth="10" defaultRowHeight="15"/>
  <cols>
    <col min="1" max="1" width="16.85546875" style="2" customWidth="1"/>
    <col min="2" max="2" width="15.42578125" style="2" customWidth="1"/>
    <col min="3" max="3" width="17.140625" style="2" customWidth="1"/>
    <col min="4" max="4" width="20.85546875" style="2" customWidth="1"/>
    <col min="5" max="5" width="11.42578125" style="2"/>
    <col min="6" max="6" width="14.28515625" style="2" customWidth="1"/>
    <col min="7" max="7" width="14.7109375" style="2" customWidth="1"/>
    <col min="8" max="8" width="15.140625" style="2" customWidth="1"/>
    <col min="9" max="10" width="11.42578125" style="2"/>
    <col min="11" max="11" width="15" style="2" customWidth="1"/>
    <col min="12" max="13" width="11.42578125" style="2"/>
    <col min="14" max="14" width="14.85546875" style="2" customWidth="1"/>
    <col min="15" max="15" width="14.28515625" style="2" customWidth="1"/>
    <col min="16" max="16" width="13.85546875" style="2" customWidth="1"/>
    <col min="17" max="18" width="15.85546875" style="2" customWidth="1"/>
    <col min="19" max="20" width="11.42578125" style="2"/>
    <col min="21" max="22" width="14.28515625" style="2" customWidth="1"/>
    <col min="23" max="24" width="15.28515625" style="2" customWidth="1"/>
    <col min="25" max="25" width="11.42578125" style="2"/>
    <col min="26" max="26" width="13.85546875" style="2" customWidth="1"/>
    <col min="27" max="27" width="16.28515625" style="2" customWidth="1"/>
    <col min="28" max="16384" width="11.42578125" style="2"/>
  </cols>
  <sheetData>
    <row r="1" spans="1:27" ht="29.2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4.5" customHeight="1">
      <c r="A2" s="52" t="s">
        <v>420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0.7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idden="1">
      <c r="A4" s="36" t="s">
        <v>378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5.5" customHeight="1">
      <c r="A5" s="43" t="s">
        <v>181</v>
      </c>
      <c r="B5" s="43" t="s">
        <v>23</v>
      </c>
      <c r="C5" s="44" t="s">
        <v>182</v>
      </c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</row>
    <row r="6" spans="1:27" ht="54" customHeight="1">
      <c r="A6" s="41" t="s">
        <v>379</v>
      </c>
      <c r="B6" s="41" t="s">
        <v>380</v>
      </c>
      <c r="C6" s="42" t="s">
        <v>381</v>
      </c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</row>
    <row r="7" spans="1:27" hidden="1">
      <c r="A7" s="36" t="s">
        <v>327</v>
      </c>
      <c r="B7" s="36" t="s">
        <v>323</v>
      </c>
      <c r="C7" s="36" t="s">
        <v>323</v>
      </c>
      <c r="D7" s="36" t="s">
        <v>323</v>
      </c>
      <c r="E7" s="36" t="s">
        <v>326</v>
      </c>
      <c r="F7" s="36" t="s">
        <v>323</v>
      </c>
      <c r="G7" s="36" t="s">
        <v>323</v>
      </c>
      <c r="H7" s="36" t="s">
        <v>382</v>
      </c>
      <c r="I7" s="36" t="s">
        <v>327</v>
      </c>
      <c r="J7" s="36" t="s">
        <v>383</v>
      </c>
      <c r="K7" s="36" t="s">
        <v>327</v>
      </c>
      <c r="L7" s="36" t="s">
        <v>323</v>
      </c>
      <c r="M7" s="36" t="s">
        <v>383</v>
      </c>
      <c r="N7" s="36" t="s">
        <v>323</v>
      </c>
      <c r="O7" s="36" t="s">
        <v>323</v>
      </c>
      <c r="P7" s="36" t="s">
        <v>383</v>
      </c>
      <c r="Q7" s="36" t="s">
        <v>382</v>
      </c>
      <c r="R7" s="36" t="s">
        <v>382</v>
      </c>
      <c r="S7" s="36" t="s">
        <v>384</v>
      </c>
      <c r="T7" s="36" t="s">
        <v>327</v>
      </c>
      <c r="U7" s="36" t="s">
        <v>323</v>
      </c>
      <c r="V7" s="36" t="s">
        <v>323</v>
      </c>
      <c r="W7" s="36" t="s">
        <v>382</v>
      </c>
      <c r="X7" s="36" t="s">
        <v>382</v>
      </c>
      <c r="Y7" s="36" t="s">
        <v>385</v>
      </c>
      <c r="Z7" s="36" t="s">
        <v>386</v>
      </c>
      <c r="AA7" s="36" t="s">
        <v>387</v>
      </c>
    </row>
    <row r="8" spans="1:27" hidden="1">
      <c r="A8" s="36" t="s">
        <v>388</v>
      </c>
      <c r="B8" s="36" t="s">
        <v>389</v>
      </c>
      <c r="C8" s="36" t="s">
        <v>390</v>
      </c>
      <c r="D8" s="36" t="s">
        <v>391</v>
      </c>
      <c r="E8" s="36" t="s">
        <v>392</v>
      </c>
      <c r="F8" s="36" t="s">
        <v>393</v>
      </c>
      <c r="G8" s="36" t="s">
        <v>394</v>
      </c>
      <c r="H8" s="36" t="s">
        <v>395</v>
      </c>
      <c r="I8" s="36" t="s">
        <v>396</v>
      </c>
      <c r="J8" s="36" t="s">
        <v>397</v>
      </c>
      <c r="K8" s="36" t="s">
        <v>398</v>
      </c>
      <c r="L8" s="36" t="s">
        <v>399</v>
      </c>
      <c r="M8" s="36" t="s">
        <v>400</v>
      </c>
      <c r="N8" s="36" t="s">
        <v>401</v>
      </c>
      <c r="O8" s="36" t="s">
        <v>402</v>
      </c>
      <c r="P8" s="36" t="s">
        <v>403</v>
      </c>
      <c r="Q8" s="36" t="s">
        <v>404</v>
      </c>
      <c r="R8" s="36" t="s">
        <v>405</v>
      </c>
      <c r="S8" s="36" t="s">
        <v>406</v>
      </c>
      <c r="T8" s="36" t="s">
        <v>407</v>
      </c>
      <c r="U8" s="36" t="s">
        <v>408</v>
      </c>
      <c r="V8" s="36" t="s">
        <v>409</v>
      </c>
      <c r="W8" s="36" t="s">
        <v>410</v>
      </c>
      <c r="X8" s="36" t="s">
        <v>411</v>
      </c>
      <c r="Y8" s="36" t="s">
        <v>412</v>
      </c>
      <c r="Z8" s="36" t="s">
        <v>413</v>
      </c>
      <c r="AA8" s="36" t="s">
        <v>414</v>
      </c>
    </row>
    <row r="9" spans="1:27" ht="15.75">
      <c r="A9" s="66" t="s">
        <v>185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ht="54">
      <c r="A10" s="41" t="s">
        <v>27</v>
      </c>
      <c r="B10" s="41" t="s">
        <v>1</v>
      </c>
      <c r="C10" s="41" t="s">
        <v>3</v>
      </c>
      <c r="D10" s="41" t="s">
        <v>2</v>
      </c>
      <c r="E10" s="41" t="s">
        <v>28</v>
      </c>
      <c r="F10" s="41" t="s">
        <v>4</v>
      </c>
      <c r="G10" s="41" t="s">
        <v>5</v>
      </c>
      <c r="H10" s="41" t="s">
        <v>308</v>
      </c>
      <c r="I10" s="41" t="s">
        <v>29</v>
      </c>
      <c r="J10" s="41" t="s">
        <v>309</v>
      </c>
      <c r="K10" s="41" t="s">
        <v>6</v>
      </c>
      <c r="L10" s="41" t="s">
        <v>7</v>
      </c>
      <c r="M10" s="41" t="s">
        <v>8</v>
      </c>
      <c r="N10" s="41" t="s">
        <v>9</v>
      </c>
      <c r="O10" s="41" t="s">
        <v>310</v>
      </c>
      <c r="P10" s="41" t="s">
        <v>311</v>
      </c>
      <c r="Q10" s="41" t="s">
        <v>43</v>
      </c>
      <c r="R10" s="41" t="s">
        <v>44</v>
      </c>
      <c r="S10" s="41" t="s">
        <v>45</v>
      </c>
      <c r="T10" s="41" t="s">
        <v>46</v>
      </c>
      <c r="U10" s="41" t="s">
        <v>415</v>
      </c>
      <c r="V10" s="41" t="s">
        <v>313</v>
      </c>
      <c r="W10" s="41" t="s">
        <v>314</v>
      </c>
      <c r="X10" s="41" t="s">
        <v>315</v>
      </c>
      <c r="Y10" s="41" t="s">
        <v>52</v>
      </c>
      <c r="Z10" s="41" t="s">
        <v>53</v>
      </c>
      <c r="AA10" s="41" t="s">
        <v>316</v>
      </c>
    </row>
    <row r="11" spans="1:27" ht="99.95" customHeight="1">
      <c r="A11" s="22" t="s">
        <v>54</v>
      </c>
      <c r="B11" s="23" t="s">
        <v>55</v>
      </c>
      <c r="C11" s="22" t="s">
        <v>317</v>
      </c>
      <c r="D11" s="23" t="s">
        <v>57</v>
      </c>
      <c r="E11" s="22" t="s">
        <v>318</v>
      </c>
      <c r="F11" s="23" t="s">
        <v>22</v>
      </c>
      <c r="G11" s="23" t="s">
        <v>58</v>
      </c>
      <c r="H11" s="37" t="s">
        <v>419</v>
      </c>
      <c r="I11" s="23" t="s">
        <v>59</v>
      </c>
      <c r="J11" s="22">
        <v>15</v>
      </c>
      <c r="K11" s="25" t="s">
        <v>20</v>
      </c>
      <c r="L11" s="26" t="s">
        <v>61</v>
      </c>
      <c r="M11" s="22">
        <v>0</v>
      </c>
      <c r="N11" s="23" t="s">
        <v>21</v>
      </c>
      <c r="O11" s="26" t="s">
        <v>65</v>
      </c>
      <c r="P11" s="22">
        <v>1</v>
      </c>
      <c r="Q11" s="22"/>
      <c r="R11" s="22" t="s">
        <v>319</v>
      </c>
      <c r="S11" s="45">
        <v>43045</v>
      </c>
      <c r="T11" s="22" t="s">
        <v>320</v>
      </c>
      <c r="U11" s="22">
        <v>1138</v>
      </c>
      <c r="V11" s="22">
        <v>1243756</v>
      </c>
      <c r="W11" s="22" t="s">
        <v>183</v>
      </c>
      <c r="X11" s="22" t="s">
        <v>321</v>
      </c>
      <c r="Y11" s="22">
        <v>2017</v>
      </c>
      <c r="Z11" s="45">
        <v>43045</v>
      </c>
      <c r="AA11" s="25" t="s">
        <v>421</v>
      </c>
    </row>
    <row r="12" spans="1:27" ht="99.95" customHeight="1">
      <c r="A12" s="22" t="s">
        <v>54</v>
      </c>
      <c r="B12" s="23" t="s">
        <v>71</v>
      </c>
      <c r="C12" s="22" t="s">
        <v>317</v>
      </c>
      <c r="D12" s="23" t="s">
        <v>72</v>
      </c>
      <c r="E12" s="22" t="s">
        <v>318</v>
      </c>
      <c r="F12" s="22" t="s">
        <v>73</v>
      </c>
      <c r="G12" s="22" t="s">
        <v>16</v>
      </c>
      <c r="H12" s="37" t="s">
        <v>419</v>
      </c>
      <c r="I12" s="23" t="s">
        <v>59</v>
      </c>
      <c r="J12" s="22">
        <v>15</v>
      </c>
      <c r="K12" s="25" t="s">
        <v>20</v>
      </c>
      <c r="L12" s="26" t="s">
        <v>61</v>
      </c>
      <c r="M12" s="22">
        <v>0</v>
      </c>
      <c r="N12" s="22" t="s">
        <v>21</v>
      </c>
      <c r="O12" s="26" t="s">
        <v>65</v>
      </c>
      <c r="P12" s="22">
        <v>1</v>
      </c>
      <c r="Q12" s="22"/>
      <c r="R12" s="22" t="s">
        <v>319</v>
      </c>
      <c r="S12" s="45">
        <v>43045</v>
      </c>
      <c r="T12" s="22" t="s">
        <v>320</v>
      </c>
      <c r="U12" s="22">
        <v>199</v>
      </c>
      <c r="V12" s="22">
        <v>1243756</v>
      </c>
      <c r="W12" s="22" t="s">
        <v>183</v>
      </c>
      <c r="X12" s="22" t="s">
        <v>321</v>
      </c>
      <c r="Y12" s="22">
        <v>2017</v>
      </c>
      <c r="Z12" s="45">
        <v>43045</v>
      </c>
      <c r="AA12" s="25" t="s">
        <v>421</v>
      </c>
    </row>
    <row r="13" spans="1:27" ht="99.95" customHeight="1">
      <c r="A13" s="22" t="s">
        <v>54</v>
      </c>
      <c r="B13" s="23" t="s">
        <v>74</v>
      </c>
      <c r="C13" s="22" t="s">
        <v>317</v>
      </c>
      <c r="D13" s="23" t="s">
        <v>75</v>
      </c>
      <c r="E13" s="22" t="s">
        <v>318</v>
      </c>
      <c r="F13" s="22" t="s">
        <v>76</v>
      </c>
      <c r="G13" s="22" t="s">
        <v>16</v>
      </c>
      <c r="H13" s="37" t="s">
        <v>419</v>
      </c>
      <c r="I13" s="22" t="s">
        <v>59</v>
      </c>
      <c r="J13" s="22">
        <v>15</v>
      </c>
      <c r="K13" s="25" t="s">
        <v>20</v>
      </c>
      <c r="L13" s="26" t="s">
        <v>61</v>
      </c>
      <c r="M13" s="22">
        <v>0</v>
      </c>
      <c r="N13" s="23" t="s">
        <v>21</v>
      </c>
      <c r="O13" s="26" t="s">
        <v>65</v>
      </c>
      <c r="P13" s="22">
        <v>1</v>
      </c>
      <c r="Q13" s="22"/>
      <c r="R13" s="22" t="s">
        <v>319</v>
      </c>
      <c r="S13" s="45">
        <v>43045</v>
      </c>
      <c r="T13" s="22" t="s">
        <v>320</v>
      </c>
      <c r="U13" s="22">
        <v>11</v>
      </c>
      <c r="V13" s="22">
        <v>1243756</v>
      </c>
      <c r="W13" s="22" t="s">
        <v>183</v>
      </c>
      <c r="X13" s="22" t="s">
        <v>321</v>
      </c>
      <c r="Y13" s="22">
        <v>2017</v>
      </c>
      <c r="Z13" s="45">
        <v>43045</v>
      </c>
      <c r="AA13" s="25" t="s">
        <v>421</v>
      </c>
    </row>
    <row r="14" spans="1:27" ht="99.95" customHeight="1">
      <c r="A14" s="22" t="s">
        <v>54</v>
      </c>
      <c r="B14" s="23" t="s">
        <v>82</v>
      </c>
      <c r="C14" s="22" t="s">
        <v>317</v>
      </c>
      <c r="D14" s="23" t="s">
        <v>83</v>
      </c>
      <c r="E14" s="22" t="s">
        <v>318</v>
      </c>
      <c r="F14" s="22" t="s">
        <v>84</v>
      </c>
      <c r="G14" s="22" t="s">
        <v>16</v>
      </c>
      <c r="H14" s="37" t="s">
        <v>419</v>
      </c>
      <c r="I14" s="22" t="s">
        <v>59</v>
      </c>
      <c r="J14" s="22">
        <v>15</v>
      </c>
      <c r="K14" s="25" t="s">
        <v>20</v>
      </c>
      <c r="L14" s="26" t="s">
        <v>61</v>
      </c>
      <c r="M14" s="22">
        <v>0</v>
      </c>
      <c r="N14" s="23" t="s">
        <v>21</v>
      </c>
      <c r="O14" s="26" t="s">
        <v>65</v>
      </c>
      <c r="P14" s="22">
        <v>1</v>
      </c>
      <c r="Q14" s="22"/>
      <c r="R14" s="22" t="s">
        <v>319</v>
      </c>
      <c r="S14" s="45">
        <v>43045</v>
      </c>
      <c r="T14" s="22" t="s">
        <v>320</v>
      </c>
      <c r="U14" s="22">
        <v>1</v>
      </c>
      <c r="V14" s="22">
        <v>1243756</v>
      </c>
      <c r="W14" s="22" t="s">
        <v>183</v>
      </c>
      <c r="X14" s="22" t="s">
        <v>321</v>
      </c>
      <c r="Y14" s="22">
        <v>2017</v>
      </c>
      <c r="Z14" s="45">
        <v>43045</v>
      </c>
      <c r="AA14" s="25" t="s">
        <v>421</v>
      </c>
    </row>
    <row r="15" spans="1:27" ht="99.95" customHeight="1">
      <c r="A15" s="22" t="s">
        <v>54</v>
      </c>
      <c r="B15" s="23" t="s">
        <v>87</v>
      </c>
      <c r="C15" s="22" t="s">
        <v>317</v>
      </c>
      <c r="D15" s="23" t="s">
        <v>88</v>
      </c>
      <c r="E15" s="22" t="s">
        <v>318</v>
      </c>
      <c r="F15" s="22" t="s">
        <v>73</v>
      </c>
      <c r="G15" s="22" t="s">
        <v>16</v>
      </c>
      <c r="H15" s="37" t="s">
        <v>419</v>
      </c>
      <c r="I15" s="22" t="s">
        <v>59</v>
      </c>
      <c r="J15" s="22">
        <v>15</v>
      </c>
      <c r="K15" s="25" t="s">
        <v>20</v>
      </c>
      <c r="L15" s="26" t="s">
        <v>61</v>
      </c>
      <c r="M15" s="22">
        <v>0</v>
      </c>
      <c r="N15" s="23" t="s">
        <v>21</v>
      </c>
      <c r="O15" s="26" t="s">
        <v>65</v>
      </c>
      <c r="P15" s="22">
        <v>1</v>
      </c>
      <c r="Q15" s="22"/>
      <c r="R15" s="22" t="s">
        <v>319</v>
      </c>
      <c r="S15" s="45">
        <v>43045</v>
      </c>
      <c r="T15" s="22" t="s">
        <v>320</v>
      </c>
      <c r="U15" s="22">
        <v>161</v>
      </c>
      <c r="V15" s="22">
        <v>1243756</v>
      </c>
      <c r="W15" s="22" t="s">
        <v>183</v>
      </c>
      <c r="X15" s="22" t="s">
        <v>321</v>
      </c>
      <c r="Y15" s="22">
        <v>2017</v>
      </c>
      <c r="Z15" s="45">
        <v>43045</v>
      </c>
      <c r="AA15" s="25" t="s">
        <v>421</v>
      </c>
    </row>
    <row r="16" spans="1:27" ht="99.95" customHeight="1">
      <c r="A16" s="22" t="s">
        <v>54</v>
      </c>
      <c r="B16" s="23" t="s">
        <v>91</v>
      </c>
      <c r="C16" s="22" t="s">
        <v>317</v>
      </c>
      <c r="D16" s="23" t="s">
        <v>92</v>
      </c>
      <c r="E16" s="22" t="s">
        <v>318</v>
      </c>
      <c r="F16" s="22" t="s">
        <v>93</v>
      </c>
      <c r="G16" s="22" t="s">
        <v>16</v>
      </c>
      <c r="H16" s="37" t="s">
        <v>419</v>
      </c>
      <c r="I16" s="22" t="s">
        <v>59</v>
      </c>
      <c r="J16" s="22">
        <v>15</v>
      </c>
      <c r="K16" s="25" t="s">
        <v>20</v>
      </c>
      <c r="L16" s="26" t="s">
        <v>61</v>
      </c>
      <c r="M16" s="22">
        <v>0</v>
      </c>
      <c r="N16" s="23" t="s">
        <v>21</v>
      </c>
      <c r="O16" s="26" t="s">
        <v>65</v>
      </c>
      <c r="P16" s="22">
        <v>1</v>
      </c>
      <c r="Q16" s="22"/>
      <c r="R16" s="22" t="s">
        <v>319</v>
      </c>
      <c r="S16" s="45">
        <v>43045</v>
      </c>
      <c r="T16" s="22" t="s">
        <v>320</v>
      </c>
      <c r="U16" s="22">
        <f>266+96</f>
        <v>362</v>
      </c>
      <c r="V16" s="22">
        <v>1243756</v>
      </c>
      <c r="W16" s="22" t="s">
        <v>183</v>
      </c>
      <c r="X16" s="22" t="s">
        <v>321</v>
      </c>
      <c r="Y16" s="22">
        <v>2017</v>
      </c>
      <c r="Z16" s="45">
        <v>43045</v>
      </c>
      <c r="AA16" s="25" t="s">
        <v>421</v>
      </c>
    </row>
    <row r="17" spans="1:27" ht="99.95" customHeight="1">
      <c r="A17" s="22" t="s">
        <v>54</v>
      </c>
      <c r="B17" s="23" t="s">
        <v>96</v>
      </c>
      <c r="C17" s="22" t="s">
        <v>317</v>
      </c>
      <c r="D17" s="23" t="s">
        <v>97</v>
      </c>
      <c r="E17" s="22" t="s">
        <v>318</v>
      </c>
      <c r="F17" s="22" t="s">
        <v>98</v>
      </c>
      <c r="G17" s="23" t="s">
        <v>58</v>
      </c>
      <c r="H17" s="37" t="s">
        <v>419</v>
      </c>
      <c r="I17" s="22" t="s">
        <v>59</v>
      </c>
      <c r="J17" s="22">
        <v>15</v>
      </c>
      <c r="K17" s="25" t="s">
        <v>20</v>
      </c>
      <c r="L17" s="26" t="s">
        <v>61</v>
      </c>
      <c r="M17" s="22">
        <v>0</v>
      </c>
      <c r="N17" s="23" t="s">
        <v>21</v>
      </c>
      <c r="O17" s="26" t="s">
        <v>65</v>
      </c>
      <c r="P17" s="22">
        <v>1</v>
      </c>
      <c r="Q17" s="22"/>
      <c r="R17" s="22" t="s">
        <v>319</v>
      </c>
      <c r="S17" s="45">
        <v>43045</v>
      </c>
      <c r="T17" s="22" t="s">
        <v>320</v>
      </c>
      <c r="U17" s="22">
        <v>4</v>
      </c>
      <c r="V17" s="22">
        <v>1243756</v>
      </c>
      <c r="W17" s="22" t="s">
        <v>183</v>
      </c>
      <c r="X17" s="22" t="s">
        <v>321</v>
      </c>
      <c r="Y17" s="22">
        <v>2017</v>
      </c>
      <c r="Z17" s="45">
        <v>43045</v>
      </c>
      <c r="AA17" s="25" t="s">
        <v>421</v>
      </c>
    </row>
    <row r="18" spans="1:27" ht="99.95" customHeight="1">
      <c r="A18" s="22" t="s">
        <v>54</v>
      </c>
      <c r="B18" s="23" t="s">
        <v>102</v>
      </c>
      <c r="C18" s="22" t="s">
        <v>317</v>
      </c>
      <c r="D18" s="23" t="s">
        <v>103</v>
      </c>
      <c r="E18" s="22" t="s">
        <v>318</v>
      </c>
      <c r="F18" s="22" t="s">
        <v>98</v>
      </c>
      <c r="G18" s="23" t="s">
        <v>58</v>
      </c>
      <c r="H18" s="37" t="s">
        <v>419</v>
      </c>
      <c r="I18" s="22" t="s">
        <v>59</v>
      </c>
      <c r="J18" s="22">
        <v>15</v>
      </c>
      <c r="K18" s="25" t="s">
        <v>20</v>
      </c>
      <c r="L18" s="26" t="s">
        <v>61</v>
      </c>
      <c r="M18" s="22">
        <v>0</v>
      </c>
      <c r="N18" s="23" t="s">
        <v>21</v>
      </c>
      <c r="O18" s="26" t="s">
        <v>65</v>
      </c>
      <c r="P18" s="22">
        <v>1</v>
      </c>
      <c r="Q18" s="22"/>
      <c r="R18" s="22" t="s">
        <v>319</v>
      </c>
      <c r="S18" s="45">
        <v>43045</v>
      </c>
      <c r="T18" s="22" t="s">
        <v>320</v>
      </c>
      <c r="U18" s="22">
        <v>2</v>
      </c>
      <c r="V18" s="22">
        <v>1243756</v>
      </c>
      <c r="W18" s="22" t="s">
        <v>183</v>
      </c>
      <c r="X18" s="22" t="s">
        <v>321</v>
      </c>
      <c r="Y18" s="22">
        <v>2017</v>
      </c>
      <c r="Z18" s="45">
        <v>43045</v>
      </c>
      <c r="AA18" s="25" t="s">
        <v>421</v>
      </c>
    </row>
    <row r="19" spans="1:27" ht="99.95" customHeight="1">
      <c r="A19" s="22" t="s">
        <v>54</v>
      </c>
      <c r="B19" s="23" t="s">
        <v>107</v>
      </c>
      <c r="C19" s="22" t="s">
        <v>317</v>
      </c>
      <c r="D19" s="23" t="s">
        <v>108</v>
      </c>
      <c r="E19" s="22" t="s">
        <v>318</v>
      </c>
      <c r="F19" s="22" t="s">
        <v>76</v>
      </c>
      <c r="G19" s="22" t="s">
        <v>16</v>
      </c>
      <c r="H19" s="37" t="s">
        <v>419</v>
      </c>
      <c r="I19" s="22" t="s">
        <v>59</v>
      </c>
      <c r="J19" s="22">
        <v>15</v>
      </c>
      <c r="K19" s="25" t="s">
        <v>20</v>
      </c>
      <c r="L19" s="26" t="s">
        <v>61</v>
      </c>
      <c r="M19" s="22">
        <v>0</v>
      </c>
      <c r="N19" s="23" t="s">
        <v>21</v>
      </c>
      <c r="O19" s="26" t="s">
        <v>65</v>
      </c>
      <c r="P19" s="22">
        <v>1</v>
      </c>
      <c r="Q19" s="22"/>
      <c r="R19" s="22" t="s">
        <v>319</v>
      </c>
      <c r="S19" s="45">
        <v>43045</v>
      </c>
      <c r="T19" s="22" t="s">
        <v>320</v>
      </c>
      <c r="U19" s="22">
        <v>240</v>
      </c>
      <c r="V19" s="22">
        <v>1243756</v>
      </c>
      <c r="W19" s="22" t="s">
        <v>183</v>
      </c>
      <c r="X19" s="22" t="s">
        <v>321</v>
      </c>
      <c r="Y19" s="22">
        <v>2017</v>
      </c>
      <c r="Z19" s="45">
        <v>43045</v>
      </c>
      <c r="AA19" s="25" t="s">
        <v>421</v>
      </c>
    </row>
    <row r="20" spans="1:27" ht="99.95" customHeight="1">
      <c r="A20" s="22" t="s">
        <v>54</v>
      </c>
      <c r="B20" s="23" t="s">
        <v>111</v>
      </c>
      <c r="C20" s="22" t="s">
        <v>317</v>
      </c>
      <c r="D20" s="23" t="s">
        <v>112</v>
      </c>
      <c r="E20" s="22" t="s">
        <v>318</v>
      </c>
      <c r="F20" s="22" t="s">
        <v>93</v>
      </c>
      <c r="G20" s="22" t="s">
        <v>16</v>
      </c>
      <c r="H20" s="37" t="s">
        <v>419</v>
      </c>
      <c r="I20" s="22" t="s">
        <v>113</v>
      </c>
      <c r="J20" s="22">
        <v>15</v>
      </c>
      <c r="K20" s="25" t="s">
        <v>20</v>
      </c>
      <c r="L20" s="26" t="s">
        <v>61</v>
      </c>
      <c r="M20" s="22">
        <v>0</v>
      </c>
      <c r="N20" s="23" t="s">
        <v>21</v>
      </c>
      <c r="O20" s="26" t="s">
        <v>65</v>
      </c>
      <c r="P20" s="22">
        <v>1</v>
      </c>
      <c r="Q20" s="22"/>
      <c r="R20" s="22" t="s">
        <v>319</v>
      </c>
      <c r="S20" s="45">
        <v>43045</v>
      </c>
      <c r="T20" s="22" t="s">
        <v>320</v>
      </c>
      <c r="U20" s="22">
        <v>13</v>
      </c>
      <c r="V20" s="22">
        <v>1243756</v>
      </c>
      <c r="W20" s="22" t="s">
        <v>183</v>
      </c>
      <c r="X20" s="22" t="s">
        <v>321</v>
      </c>
      <c r="Y20" s="22">
        <v>2017</v>
      </c>
      <c r="Z20" s="45">
        <v>43045</v>
      </c>
      <c r="AA20" s="25" t="s">
        <v>421</v>
      </c>
    </row>
    <row r="21" spans="1:27" ht="99.95" customHeight="1">
      <c r="A21" s="22" t="s">
        <v>54</v>
      </c>
      <c r="B21" s="23" t="s">
        <v>114</v>
      </c>
      <c r="C21" s="22" t="s">
        <v>317</v>
      </c>
      <c r="D21" s="23" t="s">
        <v>115</v>
      </c>
      <c r="E21" s="22" t="s">
        <v>318</v>
      </c>
      <c r="F21" s="22" t="s">
        <v>116</v>
      </c>
      <c r="G21" s="22" t="s">
        <v>16</v>
      </c>
      <c r="H21" s="37" t="s">
        <v>419</v>
      </c>
      <c r="I21" s="22" t="s">
        <v>59</v>
      </c>
      <c r="J21" s="22">
        <v>15</v>
      </c>
      <c r="K21" s="25" t="s">
        <v>20</v>
      </c>
      <c r="L21" s="26" t="s">
        <v>61</v>
      </c>
      <c r="M21" s="22">
        <v>0</v>
      </c>
      <c r="N21" s="23" t="s">
        <v>21</v>
      </c>
      <c r="O21" s="26" t="s">
        <v>65</v>
      </c>
      <c r="P21" s="22">
        <v>1</v>
      </c>
      <c r="Q21" s="22"/>
      <c r="R21" s="22" t="s">
        <v>319</v>
      </c>
      <c r="S21" s="45">
        <v>43045</v>
      </c>
      <c r="T21" s="22" t="s">
        <v>320</v>
      </c>
      <c r="U21" s="22">
        <v>240</v>
      </c>
      <c r="V21" s="22">
        <v>1243756</v>
      </c>
      <c r="W21" s="22" t="s">
        <v>183</v>
      </c>
      <c r="X21" s="22" t="s">
        <v>321</v>
      </c>
      <c r="Y21" s="22">
        <v>2017</v>
      </c>
      <c r="Z21" s="45">
        <v>43045</v>
      </c>
      <c r="AA21" s="25" t="s">
        <v>421</v>
      </c>
    </row>
    <row r="22" spans="1:27" ht="99.95" customHeight="1">
      <c r="A22" s="22" t="s">
        <v>54</v>
      </c>
      <c r="B22" s="23" t="s">
        <v>119</v>
      </c>
      <c r="C22" s="22" t="s">
        <v>317</v>
      </c>
      <c r="D22" s="23" t="s">
        <v>120</v>
      </c>
      <c r="E22" s="22" t="s">
        <v>318</v>
      </c>
      <c r="F22" s="22" t="s">
        <v>93</v>
      </c>
      <c r="G22" s="22" t="s">
        <v>16</v>
      </c>
      <c r="H22" s="37" t="s">
        <v>419</v>
      </c>
      <c r="I22" s="22" t="s">
        <v>121</v>
      </c>
      <c r="J22" s="22">
        <v>15</v>
      </c>
      <c r="K22" s="25" t="s">
        <v>20</v>
      </c>
      <c r="L22" s="26" t="s">
        <v>61</v>
      </c>
      <c r="M22" s="22">
        <v>0</v>
      </c>
      <c r="N22" s="23" t="s">
        <v>21</v>
      </c>
      <c r="O22" s="26" t="s">
        <v>65</v>
      </c>
      <c r="P22" s="22">
        <v>1</v>
      </c>
      <c r="Q22" s="22"/>
      <c r="R22" s="22" t="s">
        <v>319</v>
      </c>
      <c r="S22" s="45">
        <v>43045</v>
      </c>
      <c r="T22" s="22" t="s">
        <v>320</v>
      </c>
      <c r="U22" s="22">
        <v>5</v>
      </c>
      <c r="V22" s="22">
        <v>1243756</v>
      </c>
      <c r="W22" s="22" t="s">
        <v>183</v>
      </c>
      <c r="X22" s="22" t="s">
        <v>321</v>
      </c>
      <c r="Y22" s="22">
        <v>2017</v>
      </c>
      <c r="Z22" s="45">
        <v>43045</v>
      </c>
      <c r="AA22" s="25" t="s">
        <v>421</v>
      </c>
    </row>
    <row r="23" spans="1:27" ht="99.95" customHeight="1">
      <c r="A23" s="22" t="s">
        <v>54</v>
      </c>
      <c r="B23" s="23" t="s">
        <v>125</v>
      </c>
      <c r="C23" s="22" t="s">
        <v>317</v>
      </c>
      <c r="D23" s="23" t="s">
        <v>126</v>
      </c>
      <c r="E23" s="22" t="s">
        <v>318</v>
      </c>
      <c r="F23" s="22" t="s">
        <v>127</v>
      </c>
      <c r="G23" s="22" t="s">
        <v>16</v>
      </c>
      <c r="H23" s="37" t="s">
        <v>419</v>
      </c>
      <c r="I23" s="22" t="s">
        <v>128</v>
      </c>
      <c r="J23" s="22">
        <v>15</v>
      </c>
      <c r="K23" s="25" t="s">
        <v>20</v>
      </c>
      <c r="L23" s="26" t="s">
        <v>61</v>
      </c>
      <c r="M23" s="22">
        <v>0</v>
      </c>
      <c r="N23" s="23" t="s">
        <v>21</v>
      </c>
      <c r="O23" s="26" t="s">
        <v>65</v>
      </c>
      <c r="P23" s="22">
        <v>1</v>
      </c>
      <c r="Q23" s="22"/>
      <c r="R23" s="22" t="s">
        <v>319</v>
      </c>
      <c r="S23" s="45">
        <v>43045</v>
      </c>
      <c r="T23" s="22" t="s">
        <v>320</v>
      </c>
      <c r="U23" s="22">
        <v>1</v>
      </c>
      <c r="V23" s="22">
        <v>1243756</v>
      </c>
      <c r="W23" s="22" t="s">
        <v>183</v>
      </c>
      <c r="X23" s="22" t="s">
        <v>321</v>
      </c>
      <c r="Y23" s="22">
        <v>2017</v>
      </c>
      <c r="Z23" s="45">
        <v>43045</v>
      </c>
      <c r="AA23" s="25" t="s">
        <v>421</v>
      </c>
    </row>
    <row r="24" spans="1:27" ht="99.95" customHeight="1">
      <c r="A24" s="22" t="s">
        <v>54</v>
      </c>
      <c r="B24" s="23" t="s">
        <v>131</v>
      </c>
      <c r="C24" s="22" t="s">
        <v>317</v>
      </c>
      <c r="D24" s="23" t="s">
        <v>132</v>
      </c>
      <c r="E24" s="22" t="s">
        <v>318</v>
      </c>
      <c r="F24" s="22" t="s">
        <v>93</v>
      </c>
      <c r="G24" s="23" t="s">
        <v>58</v>
      </c>
      <c r="H24" s="37" t="s">
        <v>419</v>
      </c>
      <c r="I24" s="22" t="s">
        <v>59</v>
      </c>
      <c r="J24" s="22">
        <v>15</v>
      </c>
      <c r="K24" s="25" t="s">
        <v>20</v>
      </c>
      <c r="L24" s="26" t="s">
        <v>61</v>
      </c>
      <c r="M24" s="22">
        <v>0</v>
      </c>
      <c r="N24" s="23" t="s">
        <v>21</v>
      </c>
      <c r="O24" s="26" t="s">
        <v>65</v>
      </c>
      <c r="P24" s="22">
        <v>1</v>
      </c>
      <c r="Q24" s="22"/>
      <c r="R24" s="22" t="s">
        <v>319</v>
      </c>
      <c r="S24" s="45">
        <v>43045</v>
      </c>
      <c r="T24" s="22" t="s">
        <v>320</v>
      </c>
      <c r="U24" s="22">
        <v>376</v>
      </c>
      <c r="V24" s="22">
        <v>1243756</v>
      </c>
      <c r="W24" s="22" t="s">
        <v>183</v>
      </c>
      <c r="X24" s="22" t="s">
        <v>321</v>
      </c>
      <c r="Y24" s="22">
        <v>2017</v>
      </c>
      <c r="Z24" s="45">
        <v>43045</v>
      </c>
      <c r="AA24" s="25" t="s">
        <v>421</v>
      </c>
    </row>
    <row r="25" spans="1:27" ht="99.95" customHeight="1">
      <c r="A25" s="22" t="s">
        <v>54</v>
      </c>
      <c r="B25" s="23" t="s">
        <v>133</v>
      </c>
      <c r="C25" s="22" t="s">
        <v>317</v>
      </c>
      <c r="D25" s="23" t="s">
        <v>134</v>
      </c>
      <c r="E25" s="22" t="s">
        <v>318</v>
      </c>
      <c r="F25" s="22" t="s">
        <v>93</v>
      </c>
      <c r="G25" s="23" t="s">
        <v>58</v>
      </c>
      <c r="H25" s="37" t="s">
        <v>419</v>
      </c>
      <c r="I25" s="22" t="s">
        <v>59</v>
      </c>
      <c r="J25" s="22">
        <v>15</v>
      </c>
      <c r="K25" s="25" t="s">
        <v>20</v>
      </c>
      <c r="L25" s="26" t="s">
        <v>61</v>
      </c>
      <c r="M25" s="22">
        <v>0</v>
      </c>
      <c r="N25" s="23" t="s">
        <v>21</v>
      </c>
      <c r="O25" s="26" t="s">
        <v>65</v>
      </c>
      <c r="P25" s="22">
        <v>1</v>
      </c>
      <c r="Q25" s="22"/>
      <c r="R25" s="22" t="s">
        <v>319</v>
      </c>
      <c r="S25" s="45">
        <v>43045</v>
      </c>
      <c r="T25" s="22" t="s">
        <v>320</v>
      </c>
      <c r="U25" s="22">
        <f>190+144+238+190</f>
        <v>762</v>
      </c>
      <c r="V25" s="22">
        <v>1243756</v>
      </c>
      <c r="W25" s="22" t="s">
        <v>183</v>
      </c>
      <c r="X25" s="22" t="s">
        <v>321</v>
      </c>
      <c r="Y25" s="22">
        <v>2017</v>
      </c>
      <c r="Z25" s="45">
        <v>43045</v>
      </c>
      <c r="AA25" s="25" t="s">
        <v>421</v>
      </c>
    </row>
    <row r="26" spans="1:27" ht="99.95" customHeight="1">
      <c r="A26" s="22" t="s">
        <v>54</v>
      </c>
      <c r="B26" s="23" t="s">
        <v>135</v>
      </c>
      <c r="C26" s="22" t="s">
        <v>317</v>
      </c>
      <c r="D26" s="23" t="s">
        <v>136</v>
      </c>
      <c r="E26" s="22" t="s">
        <v>318</v>
      </c>
      <c r="F26" s="22" t="s">
        <v>138</v>
      </c>
      <c r="G26" s="22" t="s">
        <v>16</v>
      </c>
      <c r="H26" s="37" t="s">
        <v>419</v>
      </c>
      <c r="I26" s="22" t="s">
        <v>139</v>
      </c>
      <c r="J26" s="22">
        <v>15</v>
      </c>
      <c r="K26" s="25" t="s">
        <v>20</v>
      </c>
      <c r="L26" s="26" t="s">
        <v>61</v>
      </c>
      <c r="M26" s="22">
        <v>0</v>
      </c>
      <c r="N26" s="23" t="s">
        <v>21</v>
      </c>
      <c r="O26" s="26" t="s">
        <v>65</v>
      </c>
      <c r="P26" s="22">
        <v>1</v>
      </c>
      <c r="Q26" s="22"/>
      <c r="R26" s="22" t="s">
        <v>319</v>
      </c>
      <c r="S26" s="45">
        <v>43045</v>
      </c>
      <c r="T26" s="22" t="s">
        <v>320</v>
      </c>
      <c r="U26" s="22">
        <v>95</v>
      </c>
      <c r="V26" s="22">
        <v>1243756</v>
      </c>
      <c r="W26" s="22" t="s">
        <v>183</v>
      </c>
      <c r="X26" s="22" t="s">
        <v>321</v>
      </c>
      <c r="Y26" s="22">
        <v>2017</v>
      </c>
      <c r="Z26" s="45">
        <v>43045</v>
      </c>
      <c r="AA26" s="25" t="s">
        <v>421</v>
      </c>
    </row>
    <row r="27" spans="1:27" ht="99.95" customHeight="1">
      <c r="A27" s="22" t="s">
        <v>54</v>
      </c>
      <c r="B27" s="23" t="s">
        <v>140</v>
      </c>
      <c r="C27" s="22" t="s">
        <v>317</v>
      </c>
      <c r="D27" s="23" t="s">
        <v>141</v>
      </c>
      <c r="E27" s="22" t="s">
        <v>318</v>
      </c>
      <c r="F27" s="22" t="s">
        <v>93</v>
      </c>
      <c r="G27" s="22" t="s">
        <v>16</v>
      </c>
      <c r="H27" s="37" t="s">
        <v>419</v>
      </c>
      <c r="I27" s="22" t="s">
        <v>59</v>
      </c>
      <c r="J27" s="22">
        <v>15</v>
      </c>
      <c r="K27" s="25" t="s">
        <v>20</v>
      </c>
      <c r="L27" s="26" t="s">
        <v>61</v>
      </c>
      <c r="M27" s="22">
        <v>0</v>
      </c>
      <c r="N27" s="23" t="s">
        <v>21</v>
      </c>
      <c r="O27" s="26" t="s">
        <v>65</v>
      </c>
      <c r="P27" s="22">
        <v>1</v>
      </c>
      <c r="Q27" s="22"/>
      <c r="R27" s="22" t="s">
        <v>319</v>
      </c>
      <c r="S27" s="45">
        <v>43045</v>
      </c>
      <c r="T27" s="22" t="s">
        <v>320</v>
      </c>
      <c r="U27" s="22">
        <v>10</v>
      </c>
      <c r="V27" s="22">
        <v>1243756</v>
      </c>
      <c r="W27" s="22" t="s">
        <v>183</v>
      </c>
      <c r="X27" s="22" t="s">
        <v>321</v>
      </c>
      <c r="Y27" s="22">
        <v>2017</v>
      </c>
      <c r="Z27" s="45">
        <v>43045</v>
      </c>
      <c r="AA27" s="25" t="s">
        <v>421</v>
      </c>
    </row>
    <row r="28" spans="1:27" ht="99.95" customHeight="1">
      <c r="A28" s="22" t="s">
        <v>54</v>
      </c>
      <c r="B28" s="23" t="s">
        <v>144</v>
      </c>
      <c r="C28" s="22" t="s">
        <v>317</v>
      </c>
      <c r="D28" s="23" t="s">
        <v>145</v>
      </c>
      <c r="E28" s="22" t="s">
        <v>318</v>
      </c>
      <c r="F28" s="22" t="s">
        <v>93</v>
      </c>
      <c r="G28" s="22" t="s">
        <v>16</v>
      </c>
      <c r="H28" s="37" t="s">
        <v>419</v>
      </c>
      <c r="I28" s="22" t="s">
        <v>59</v>
      </c>
      <c r="J28" s="22">
        <v>15</v>
      </c>
      <c r="K28" s="25" t="s">
        <v>20</v>
      </c>
      <c r="L28" s="26" t="s">
        <v>61</v>
      </c>
      <c r="M28" s="22">
        <v>0</v>
      </c>
      <c r="N28" s="23" t="s">
        <v>21</v>
      </c>
      <c r="O28" s="26" t="s">
        <v>65</v>
      </c>
      <c r="P28" s="22">
        <v>1</v>
      </c>
      <c r="Q28" s="22"/>
      <c r="R28" s="22" t="s">
        <v>319</v>
      </c>
      <c r="S28" s="45">
        <v>43045</v>
      </c>
      <c r="T28" s="22" t="s">
        <v>320</v>
      </c>
      <c r="U28" s="22">
        <v>5</v>
      </c>
      <c r="V28" s="22">
        <v>1243756</v>
      </c>
      <c r="W28" s="22" t="s">
        <v>183</v>
      </c>
      <c r="X28" s="22" t="s">
        <v>321</v>
      </c>
      <c r="Y28" s="22">
        <v>2017</v>
      </c>
      <c r="Z28" s="45">
        <v>43045</v>
      </c>
      <c r="AA28" s="25" t="s">
        <v>421</v>
      </c>
    </row>
    <row r="29" spans="1:27" ht="99.95" customHeight="1">
      <c r="A29" s="22" t="s">
        <v>54</v>
      </c>
      <c r="B29" s="23" t="s">
        <v>148</v>
      </c>
      <c r="C29" s="22" t="s">
        <v>317</v>
      </c>
      <c r="D29" s="23" t="s">
        <v>149</v>
      </c>
      <c r="E29" s="22" t="s">
        <v>318</v>
      </c>
      <c r="F29" s="22" t="s">
        <v>93</v>
      </c>
      <c r="G29" s="22" t="s">
        <v>16</v>
      </c>
      <c r="H29" s="37" t="s">
        <v>419</v>
      </c>
      <c r="I29" s="22" t="s">
        <v>59</v>
      </c>
      <c r="J29" s="22">
        <v>15</v>
      </c>
      <c r="K29" s="25" t="s">
        <v>20</v>
      </c>
      <c r="L29" s="26" t="s">
        <v>61</v>
      </c>
      <c r="M29" s="22">
        <v>0</v>
      </c>
      <c r="N29" s="23" t="s">
        <v>21</v>
      </c>
      <c r="O29" s="26" t="s">
        <v>65</v>
      </c>
      <c r="P29" s="22">
        <v>1</v>
      </c>
      <c r="Q29" s="22"/>
      <c r="R29" s="22" t="s">
        <v>319</v>
      </c>
      <c r="S29" s="45">
        <v>43045</v>
      </c>
      <c r="T29" s="22" t="s">
        <v>320</v>
      </c>
      <c r="U29" s="22">
        <v>0</v>
      </c>
      <c r="V29" s="22">
        <v>1243756</v>
      </c>
      <c r="W29" s="22" t="s">
        <v>183</v>
      </c>
      <c r="X29" s="22" t="s">
        <v>321</v>
      </c>
      <c r="Y29" s="22">
        <v>2017</v>
      </c>
      <c r="Z29" s="45">
        <v>43045</v>
      </c>
      <c r="AA29" s="25" t="s">
        <v>421</v>
      </c>
    </row>
    <row r="30" spans="1:27" ht="99.95" customHeight="1">
      <c r="A30" s="22" t="s">
        <v>54</v>
      </c>
      <c r="B30" s="23" t="s">
        <v>152</v>
      </c>
      <c r="C30" s="22" t="s">
        <v>317</v>
      </c>
      <c r="D30" s="23" t="s">
        <v>153</v>
      </c>
      <c r="E30" s="22" t="s">
        <v>318</v>
      </c>
      <c r="F30" s="22" t="s">
        <v>93</v>
      </c>
      <c r="G30" s="22" t="s">
        <v>16</v>
      </c>
      <c r="H30" s="37" t="s">
        <v>419</v>
      </c>
      <c r="I30" s="22" t="s">
        <v>59</v>
      </c>
      <c r="J30" s="22">
        <v>15</v>
      </c>
      <c r="K30" s="25" t="s">
        <v>20</v>
      </c>
      <c r="L30" s="26" t="s">
        <v>61</v>
      </c>
      <c r="M30" s="22">
        <v>0</v>
      </c>
      <c r="N30" s="23" t="s">
        <v>21</v>
      </c>
      <c r="O30" s="26" t="s">
        <v>65</v>
      </c>
      <c r="P30" s="22">
        <v>1</v>
      </c>
      <c r="Q30" s="22"/>
      <c r="R30" s="22" t="s">
        <v>319</v>
      </c>
      <c r="S30" s="45">
        <v>43045</v>
      </c>
      <c r="T30" s="22" t="s">
        <v>320</v>
      </c>
      <c r="U30" s="22">
        <v>89</v>
      </c>
      <c r="V30" s="22">
        <v>1243756</v>
      </c>
      <c r="W30" s="22" t="s">
        <v>183</v>
      </c>
      <c r="X30" s="22" t="s">
        <v>321</v>
      </c>
      <c r="Y30" s="22">
        <v>2017</v>
      </c>
      <c r="Z30" s="45">
        <v>43045</v>
      </c>
      <c r="AA30" s="25" t="s">
        <v>421</v>
      </c>
    </row>
    <row r="31" spans="1:27" ht="99.95" customHeight="1">
      <c r="A31" s="22" t="s">
        <v>54</v>
      </c>
      <c r="B31" s="23" t="s">
        <v>156</v>
      </c>
      <c r="C31" s="22" t="s">
        <v>317</v>
      </c>
      <c r="D31" s="23" t="s">
        <v>157</v>
      </c>
      <c r="E31" s="22" t="s">
        <v>318</v>
      </c>
      <c r="F31" s="22" t="s">
        <v>93</v>
      </c>
      <c r="G31" s="22" t="s">
        <v>16</v>
      </c>
      <c r="H31" s="37" t="s">
        <v>419</v>
      </c>
      <c r="I31" s="22" t="s">
        <v>59</v>
      </c>
      <c r="J31" s="22">
        <v>15</v>
      </c>
      <c r="K31" s="25" t="s">
        <v>20</v>
      </c>
      <c r="L31" s="26" t="s">
        <v>61</v>
      </c>
      <c r="M31" s="22">
        <v>0</v>
      </c>
      <c r="N31" s="23" t="s">
        <v>21</v>
      </c>
      <c r="O31" s="26" t="s">
        <v>65</v>
      </c>
      <c r="P31" s="22">
        <v>1</v>
      </c>
      <c r="Q31" s="22"/>
      <c r="R31" s="22" t="s">
        <v>319</v>
      </c>
      <c r="S31" s="45">
        <v>43045</v>
      </c>
      <c r="T31" s="22" t="s">
        <v>320</v>
      </c>
      <c r="U31" s="22">
        <v>66</v>
      </c>
      <c r="V31" s="22">
        <v>1243756</v>
      </c>
      <c r="W31" s="22" t="s">
        <v>183</v>
      </c>
      <c r="X31" s="22" t="s">
        <v>321</v>
      </c>
      <c r="Y31" s="22">
        <v>2017</v>
      </c>
      <c r="Z31" s="45">
        <v>43045</v>
      </c>
      <c r="AA31" s="25" t="s">
        <v>421</v>
      </c>
    </row>
    <row r="32" spans="1:27" ht="99.95" customHeight="1">
      <c r="A32" s="22" t="s">
        <v>54</v>
      </c>
      <c r="B32" s="23" t="s">
        <v>160</v>
      </c>
      <c r="C32" s="22" t="s">
        <v>317</v>
      </c>
      <c r="D32" s="23" t="s">
        <v>161</v>
      </c>
      <c r="E32" s="22" t="s">
        <v>318</v>
      </c>
      <c r="F32" s="22" t="s">
        <v>162</v>
      </c>
      <c r="G32" s="22" t="s">
        <v>16</v>
      </c>
      <c r="H32" s="37" t="s">
        <v>419</v>
      </c>
      <c r="I32" s="22" t="s">
        <v>59</v>
      </c>
      <c r="J32" s="22">
        <v>15</v>
      </c>
      <c r="K32" s="25" t="s">
        <v>20</v>
      </c>
      <c r="L32" s="26" t="s">
        <v>61</v>
      </c>
      <c r="M32" s="22">
        <v>0</v>
      </c>
      <c r="N32" s="23" t="s">
        <v>21</v>
      </c>
      <c r="O32" s="26" t="s">
        <v>65</v>
      </c>
      <c r="P32" s="22">
        <v>1</v>
      </c>
      <c r="Q32" s="22"/>
      <c r="R32" s="22" t="s">
        <v>319</v>
      </c>
      <c r="S32" s="45">
        <v>43045</v>
      </c>
      <c r="T32" s="22" t="s">
        <v>320</v>
      </c>
      <c r="U32" s="22">
        <v>29</v>
      </c>
      <c r="V32" s="22">
        <v>1243756</v>
      </c>
      <c r="W32" s="22" t="s">
        <v>183</v>
      </c>
      <c r="X32" s="22" t="s">
        <v>321</v>
      </c>
      <c r="Y32" s="22">
        <v>2017</v>
      </c>
      <c r="Z32" s="45">
        <v>43045</v>
      </c>
      <c r="AA32" s="25" t="s">
        <v>421</v>
      </c>
    </row>
    <row r="33" spans="1:27" ht="99.95" customHeight="1">
      <c r="A33" s="22" t="s">
        <v>54</v>
      </c>
      <c r="B33" s="23" t="s">
        <v>163</v>
      </c>
      <c r="C33" s="22" t="s">
        <v>317</v>
      </c>
      <c r="D33" s="23" t="s">
        <v>164</v>
      </c>
      <c r="E33" s="22"/>
      <c r="F33" s="22" t="s">
        <v>165</v>
      </c>
      <c r="G33" s="22" t="s">
        <v>16</v>
      </c>
      <c r="H33" s="37" t="s">
        <v>419</v>
      </c>
      <c r="I33" s="22" t="s">
        <v>139</v>
      </c>
      <c r="J33" s="22">
        <v>15</v>
      </c>
      <c r="K33" s="25" t="s">
        <v>20</v>
      </c>
      <c r="L33" s="26" t="s">
        <v>61</v>
      </c>
      <c r="M33" s="22">
        <v>0</v>
      </c>
      <c r="N33" s="23" t="s">
        <v>21</v>
      </c>
      <c r="O33" s="26" t="s">
        <v>65</v>
      </c>
      <c r="P33" s="22">
        <v>1</v>
      </c>
      <c r="Q33" s="22"/>
      <c r="R33" s="22" t="s">
        <v>319</v>
      </c>
      <c r="S33" s="45">
        <v>43045</v>
      </c>
      <c r="T33" s="22" t="s">
        <v>320</v>
      </c>
      <c r="U33" s="22">
        <f>19+34</f>
        <v>53</v>
      </c>
      <c r="V33" s="22">
        <v>1243756</v>
      </c>
      <c r="W33" s="22" t="s">
        <v>183</v>
      </c>
      <c r="X33" s="22" t="s">
        <v>321</v>
      </c>
      <c r="Y33" s="22">
        <v>2017</v>
      </c>
      <c r="Z33" s="45">
        <v>43045</v>
      </c>
      <c r="AA33" s="25" t="s">
        <v>421</v>
      </c>
    </row>
    <row r="34" spans="1:27" ht="99.95" customHeight="1">
      <c r="A34" s="22" t="s">
        <v>54</v>
      </c>
      <c r="B34" s="23" t="s">
        <v>166</v>
      </c>
      <c r="C34" s="22" t="s">
        <v>317</v>
      </c>
      <c r="D34" s="28" t="s">
        <v>167</v>
      </c>
      <c r="E34" s="22" t="s">
        <v>318</v>
      </c>
      <c r="F34" s="22" t="s">
        <v>93</v>
      </c>
      <c r="G34" s="22" t="s">
        <v>16</v>
      </c>
      <c r="H34" s="37" t="s">
        <v>419</v>
      </c>
      <c r="I34" s="22" t="s">
        <v>59</v>
      </c>
      <c r="J34" s="22">
        <v>15</v>
      </c>
      <c r="K34" s="25" t="s">
        <v>20</v>
      </c>
      <c r="L34" s="26" t="s">
        <v>61</v>
      </c>
      <c r="M34" s="22">
        <v>0</v>
      </c>
      <c r="N34" s="23" t="s">
        <v>21</v>
      </c>
      <c r="O34" s="26" t="s">
        <v>65</v>
      </c>
      <c r="P34" s="22">
        <v>1</v>
      </c>
      <c r="Q34" s="22"/>
      <c r="R34" s="22" t="s">
        <v>319</v>
      </c>
      <c r="S34" s="45">
        <v>43045</v>
      </c>
      <c r="T34" s="22" t="s">
        <v>320</v>
      </c>
      <c r="U34" s="22">
        <v>0</v>
      </c>
      <c r="V34" s="22">
        <v>1243756</v>
      </c>
      <c r="W34" s="22" t="s">
        <v>183</v>
      </c>
      <c r="X34" s="22" t="s">
        <v>321</v>
      </c>
      <c r="Y34" s="22">
        <v>2017</v>
      </c>
      <c r="Z34" s="45">
        <v>43045</v>
      </c>
      <c r="AA34" s="25" t="s">
        <v>421</v>
      </c>
    </row>
    <row r="35" spans="1:27" ht="99.95" customHeight="1">
      <c r="A35" s="22" t="s">
        <v>54</v>
      </c>
      <c r="B35" s="23" t="s">
        <v>171</v>
      </c>
      <c r="C35" s="22" t="s">
        <v>317</v>
      </c>
      <c r="D35" s="23" t="s">
        <v>172</v>
      </c>
      <c r="E35" s="22" t="s">
        <v>318</v>
      </c>
      <c r="F35" s="22" t="s">
        <v>93</v>
      </c>
      <c r="G35" s="22" t="s">
        <v>16</v>
      </c>
      <c r="H35" s="37" t="s">
        <v>419</v>
      </c>
      <c r="I35" s="22" t="s">
        <v>59</v>
      </c>
      <c r="J35" s="22">
        <v>15</v>
      </c>
      <c r="K35" s="25" t="s">
        <v>20</v>
      </c>
      <c r="L35" s="26" t="s">
        <v>61</v>
      </c>
      <c r="M35" s="22">
        <v>0</v>
      </c>
      <c r="N35" s="23" t="s">
        <v>21</v>
      </c>
      <c r="O35" s="26" t="s">
        <v>65</v>
      </c>
      <c r="P35" s="22">
        <v>1</v>
      </c>
      <c r="Q35" s="22"/>
      <c r="R35" s="22" t="s">
        <v>319</v>
      </c>
      <c r="S35" s="45">
        <v>43045</v>
      </c>
      <c r="T35" s="22" t="s">
        <v>320</v>
      </c>
      <c r="U35" s="22">
        <v>0</v>
      </c>
      <c r="V35" s="22">
        <v>1243756</v>
      </c>
      <c r="W35" s="22" t="s">
        <v>183</v>
      </c>
      <c r="X35" s="22" t="s">
        <v>321</v>
      </c>
      <c r="Y35" s="22">
        <v>2017</v>
      </c>
      <c r="Z35" s="45">
        <v>43045</v>
      </c>
      <c r="AA35" s="25" t="s">
        <v>421</v>
      </c>
    </row>
    <row r="36" spans="1:27" ht="99.95" customHeight="1">
      <c r="A36" s="22" t="s">
        <v>54</v>
      </c>
      <c r="B36" s="23" t="s">
        <v>175</v>
      </c>
      <c r="C36" s="22" t="s">
        <v>317</v>
      </c>
      <c r="D36" s="23" t="s">
        <v>176</v>
      </c>
      <c r="E36" s="22" t="s">
        <v>318</v>
      </c>
      <c r="F36" s="22" t="s">
        <v>93</v>
      </c>
      <c r="G36" s="22" t="s">
        <v>16</v>
      </c>
      <c r="H36" s="37" t="s">
        <v>419</v>
      </c>
      <c r="I36" s="22" t="s">
        <v>59</v>
      </c>
      <c r="J36" s="22">
        <v>15</v>
      </c>
      <c r="K36" s="25" t="s">
        <v>20</v>
      </c>
      <c r="L36" s="26" t="s">
        <v>61</v>
      </c>
      <c r="M36" s="22">
        <v>0</v>
      </c>
      <c r="N36" s="23" t="s">
        <v>21</v>
      </c>
      <c r="O36" s="26" t="s">
        <v>65</v>
      </c>
      <c r="P36" s="22">
        <v>1</v>
      </c>
      <c r="Q36" s="22"/>
      <c r="R36" s="22" t="s">
        <v>319</v>
      </c>
      <c r="S36" s="45">
        <v>43045</v>
      </c>
      <c r="T36" s="22" t="s">
        <v>320</v>
      </c>
      <c r="U36" s="22">
        <v>2</v>
      </c>
      <c r="V36" s="22">
        <v>1243756</v>
      </c>
      <c r="W36" s="22" t="s">
        <v>183</v>
      </c>
      <c r="X36" s="22" t="s">
        <v>321</v>
      </c>
      <c r="Y36" s="22">
        <v>2017</v>
      </c>
      <c r="Z36" s="45">
        <v>43045</v>
      </c>
      <c r="AA36" s="25" t="s">
        <v>421</v>
      </c>
    </row>
    <row r="37" spans="1:27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</sheetData>
  <mergeCells count="5">
    <mergeCell ref="A1:AA1"/>
    <mergeCell ref="A2:AA2"/>
    <mergeCell ref="A3:AA3"/>
    <mergeCell ref="D5:AA6"/>
    <mergeCell ref="A9:AA9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44"/>
  <sheetViews>
    <sheetView topLeftCell="P3" workbookViewId="0">
      <selection activeCell="AA11" sqref="AA11"/>
    </sheetView>
  </sheetViews>
  <sheetFormatPr baseColWidth="10" defaultRowHeight="15"/>
  <cols>
    <col min="1" max="1" width="16.85546875" style="2" customWidth="1"/>
    <col min="2" max="2" width="15.42578125" style="2" customWidth="1"/>
    <col min="3" max="3" width="17.140625" style="2" customWidth="1"/>
    <col min="4" max="4" width="20.85546875" style="2" customWidth="1"/>
    <col min="5" max="5" width="11.42578125" style="2"/>
    <col min="6" max="6" width="14.28515625" style="2" customWidth="1"/>
    <col min="7" max="7" width="14.7109375" style="2" customWidth="1"/>
    <col min="8" max="8" width="15.140625" style="2" customWidth="1"/>
    <col min="9" max="10" width="11.42578125" style="2"/>
    <col min="11" max="11" width="15" style="2" customWidth="1"/>
    <col min="12" max="13" width="11.42578125" style="2"/>
    <col min="14" max="14" width="14.85546875" style="2" customWidth="1"/>
    <col min="15" max="15" width="14.28515625" style="2" customWidth="1"/>
    <col min="16" max="16" width="13.85546875" style="2" customWidth="1"/>
    <col min="17" max="18" width="15.85546875" style="2" customWidth="1"/>
    <col min="19" max="20" width="11.42578125" style="2"/>
    <col min="21" max="22" width="14.28515625" style="2" customWidth="1"/>
    <col min="23" max="24" width="15.28515625" style="2" customWidth="1"/>
    <col min="25" max="25" width="11.42578125" style="2"/>
    <col min="26" max="26" width="13.85546875" style="2" customWidth="1"/>
    <col min="27" max="27" width="16.28515625" style="2" customWidth="1"/>
    <col min="28" max="16384" width="11.42578125" style="2"/>
  </cols>
  <sheetData>
    <row r="1" spans="1:28" ht="29.2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8" ht="34.5" customHeight="1">
      <c r="A2" s="52" t="s">
        <v>422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8" ht="30.7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8" hidden="1">
      <c r="A4" s="36" t="s">
        <v>378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8" ht="25.5" customHeight="1">
      <c r="A5" s="43" t="s">
        <v>181</v>
      </c>
      <c r="B5" s="43" t="s">
        <v>23</v>
      </c>
      <c r="C5" s="44" t="s">
        <v>182</v>
      </c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</row>
    <row r="6" spans="1:28" ht="54" customHeight="1">
      <c r="A6" s="41" t="s">
        <v>379</v>
      </c>
      <c r="B6" s="41" t="s">
        <v>380</v>
      </c>
      <c r="C6" s="42" t="s">
        <v>381</v>
      </c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</row>
    <row r="7" spans="1:28" hidden="1">
      <c r="A7" s="36" t="s">
        <v>327</v>
      </c>
      <c r="B7" s="36" t="s">
        <v>323</v>
      </c>
      <c r="C7" s="36" t="s">
        <v>323</v>
      </c>
      <c r="D7" s="36" t="s">
        <v>323</v>
      </c>
      <c r="E7" s="36" t="s">
        <v>326</v>
      </c>
      <c r="F7" s="36" t="s">
        <v>323</v>
      </c>
      <c r="G7" s="36" t="s">
        <v>323</v>
      </c>
      <c r="H7" s="36" t="s">
        <v>382</v>
      </c>
      <c r="I7" s="36" t="s">
        <v>327</v>
      </c>
      <c r="J7" s="36" t="s">
        <v>383</v>
      </c>
      <c r="K7" s="36" t="s">
        <v>327</v>
      </c>
      <c r="L7" s="36" t="s">
        <v>323</v>
      </c>
      <c r="M7" s="36" t="s">
        <v>383</v>
      </c>
      <c r="N7" s="36" t="s">
        <v>323</v>
      </c>
      <c r="O7" s="36" t="s">
        <v>323</v>
      </c>
      <c r="P7" s="36" t="s">
        <v>383</v>
      </c>
      <c r="Q7" s="36" t="s">
        <v>382</v>
      </c>
      <c r="R7" s="36" t="s">
        <v>382</v>
      </c>
      <c r="S7" s="36" t="s">
        <v>384</v>
      </c>
      <c r="T7" s="36" t="s">
        <v>327</v>
      </c>
      <c r="U7" s="36" t="s">
        <v>323</v>
      </c>
      <c r="V7" s="36" t="s">
        <v>323</v>
      </c>
      <c r="W7" s="36" t="s">
        <v>382</v>
      </c>
      <c r="X7" s="36" t="s">
        <v>382</v>
      </c>
      <c r="Y7" s="36" t="s">
        <v>385</v>
      </c>
      <c r="Z7" s="36" t="s">
        <v>386</v>
      </c>
      <c r="AA7" s="36" t="s">
        <v>387</v>
      </c>
    </row>
    <row r="8" spans="1:28" hidden="1">
      <c r="A8" s="36" t="s">
        <v>388</v>
      </c>
      <c r="B8" s="36" t="s">
        <v>389</v>
      </c>
      <c r="C8" s="36" t="s">
        <v>390</v>
      </c>
      <c r="D8" s="36" t="s">
        <v>391</v>
      </c>
      <c r="E8" s="36" t="s">
        <v>392</v>
      </c>
      <c r="F8" s="36" t="s">
        <v>393</v>
      </c>
      <c r="G8" s="36" t="s">
        <v>394</v>
      </c>
      <c r="H8" s="36" t="s">
        <v>395</v>
      </c>
      <c r="I8" s="36" t="s">
        <v>396</v>
      </c>
      <c r="J8" s="36" t="s">
        <v>397</v>
      </c>
      <c r="K8" s="36" t="s">
        <v>398</v>
      </c>
      <c r="L8" s="36" t="s">
        <v>399</v>
      </c>
      <c r="M8" s="36" t="s">
        <v>400</v>
      </c>
      <c r="N8" s="36" t="s">
        <v>401</v>
      </c>
      <c r="O8" s="36" t="s">
        <v>402</v>
      </c>
      <c r="P8" s="36" t="s">
        <v>403</v>
      </c>
      <c r="Q8" s="36" t="s">
        <v>404</v>
      </c>
      <c r="R8" s="36" t="s">
        <v>405</v>
      </c>
      <c r="S8" s="36" t="s">
        <v>406</v>
      </c>
      <c r="T8" s="36" t="s">
        <v>407</v>
      </c>
      <c r="U8" s="36" t="s">
        <v>408</v>
      </c>
      <c r="V8" s="36" t="s">
        <v>409</v>
      </c>
      <c r="W8" s="36" t="s">
        <v>410</v>
      </c>
      <c r="X8" s="36" t="s">
        <v>411</v>
      </c>
      <c r="Y8" s="36" t="s">
        <v>412</v>
      </c>
      <c r="Z8" s="36" t="s">
        <v>413</v>
      </c>
      <c r="AA8" s="36" t="s">
        <v>414</v>
      </c>
    </row>
    <row r="9" spans="1:28" ht="15.75">
      <c r="A9" s="66" t="s">
        <v>185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8" ht="54">
      <c r="A10" s="41" t="s">
        <v>27</v>
      </c>
      <c r="B10" s="41" t="s">
        <v>1</v>
      </c>
      <c r="C10" s="41" t="s">
        <v>3</v>
      </c>
      <c r="D10" s="41" t="s">
        <v>2</v>
      </c>
      <c r="E10" s="41" t="s">
        <v>28</v>
      </c>
      <c r="F10" s="41" t="s">
        <v>4</v>
      </c>
      <c r="G10" s="41" t="s">
        <v>5</v>
      </c>
      <c r="H10" s="41" t="s">
        <v>308</v>
      </c>
      <c r="I10" s="41" t="s">
        <v>29</v>
      </c>
      <c r="J10" s="41" t="s">
        <v>309</v>
      </c>
      <c r="K10" s="41" t="s">
        <v>6</v>
      </c>
      <c r="L10" s="41" t="s">
        <v>7</v>
      </c>
      <c r="M10" s="41" t="s">
        <v>8</v>
      </c>
      <c r="N10" s="41" t="s">
        <v>9</v>
      </c>
      <c r="O10" s="41" t="s">
        <v>310</v>
      </c>
      <c r="P10" s="41" t="s">
        <v>311</v>
      </c>
      <c r="Q10" s="41" t="s">
        <v>43</v>
      </c>
      <c r="R10" s="41" t="s">
        <v>44</v>
      </c>
      <c r="S10" s="41" t="s">
        <v>45</v>
      </c>
      <c r="T10" s="41" t="s">
        <v>46</v>
      </c>
      <c r="U10" s="41" t="s">
        <v>415</v>
      </c>
      <c r="V10" s="41" t="s">
        <v>313</v>
      </c>
      <c r="W10" s="41" t="s">
        <v>314</v>
      </c>
      <c r="X10" s="41" t="s">
        <v>315</v>
      </c>
      <c r="Y10" s="41" t="s">
        <v>52</v>
      </c>
      <c r="Z10" s="41" t="s">
        <v>53</v>
      </c>
      <c r="AA10" s="41" t="s">
        <v>316</v>
      </c>
    </row>
    <row r="11" spans="1:28" ht="99.95" customHeight="1">
      <c r="A11" s="22" t="s">
        <v>54</v>
      </c>
      <c r="B11" s="23" t="s">
        <v>55</v>
      </c>
      <c r="C11" s="24" t="s">
        <v>317</v>
      </c>
      <c r="D11" s="23" t="s">
        <v>57</v>
      </c>
      <c r="E11" s="22" t="s">
        <v>318</v>
      </c>
      <c r="F11" s="23" t="s">
        <v>22</v>
      </c>
      <c r="G11" s="23" t="s">
        <v>58</v>
      </c>
      <c r="H11" s="37" t="s">
        <v>419</v>
      </c>
      <c r="I11" s="23" t="s">
        <v>59</v>
      </c>
      <c r="J11" s="24">
        <v>15</v>
      </c>
      <c r="K11" s="25" t="s">
        <v>20</v>
      </c>
      <c r="L11" s="26" t="s">
        <v>61</v>
      </c>
      <c r="M11" s="24">
        <v>0</v>
      </c>
      <c r="N11" s="23" t="s">
        <v>21</v>
      </c>
      <c r="O11" s="26" t="s">
        <v>65</v>
      </c>
      <c r="P11" s="24">
        <v>1</v>
      </c>
      <c r="Q11" s="46"/>
      <c r="R11" s="22" t="s">
        <v>319</v>
      </c>
      <c r="S11" s="27">
        <v>43071</v>
      </c>
      <c r="T11" s="22" t="s">
        <v>320</v>
      </c>
      <c r="U11" s="22">
        <v>1203</v>
      </c>
      <c r="V11" s="22">
        <v>1243756</v>
      </c>
      <c r="W11" s="46" t="s">
        <v>183</v>
      </c>
      <c r="X11" s="46" t="s">
        <v>321</v>
      </c>
      <c r="Y11" s="24">
        <v>2017</v>
      </c>
      <c r="Z11" s="27">
        <v>43071</v>
      </c>
      <c r="AA11" s="25" t="s">
        <v>423</v>
      </c>
      <c r="AB11" s="47"/>
    </row>
    <row r="12" spans="1:28" ht="99.95" customHeight="1">
      <c r="A12" s="22" t="s">
        <v>54</v>
      </c>
      <c r="B12" s="23" t="s">
        <v>71</v>
      </c>
      <c r="C12" s="24" t="s">
        <v>317</v>
      </c>
      <c r="D12" s="23" t="s">
        <v>72</v>
      </c>
      <c r="E12" s="22" t="s">
        <v>318</v>
      </c>
      <c r="F12" s="22" t="s">
        <v>73</v>
      </c>
      <c r="G12" s="22" t="s">
        <v>16</v>
      </c>
      <c r="H12" s="37" t="s">
        <v>419</v>
      </c>
      <c r="I12" s="23" t="s">
        <v>59</v>
      </c>
      <c r="J12" s="24">
        <v>15</v>
      </c>
      <c r="K12" s="25" t="s">
        <v>20</v>
      </c>
      <c r="L12" s="26" t="s">
        <v>61</v>
      </c>
      <c r="M12" s="24">
        <v>0</v>
      </c>
      <c r="N12" s="22" t="s">
        <v>21</v>
      </c>
      <c r="O12" s="26" t="s">
        <v>65</v>
      </c>
      <c r="P12" s="24">
        <v>1</v>
      </c>
      <c r="Q12" s="46"/>
      <c r="R12" s="22" t="s">
        <v>319</v>
      </c>
      <c r="S12" s="27">
        <v>43071</v>
      </c>
      <c r="T12" s="22" t="s">
        <v>320</v>
      </c>
      <c r="U12" s="22">
        <v>261</v>
      </c>
      <c r="V12" s="22">
        <v>1243756</v>
      </c>
      <c r="W12" s="46" t="s">
        <v>183</v>
      </c>
      <c r="X12" s="46" t="s">
        <v>321</v>
      </c>
      <c r="Y12" s="24">
        <v>2017</v>
      </c>
      <c r="Z12" s="27">
        <v>43071</v>
      </c>
      <c r="AA12" s="25" t="s">
        <v>423</v>
      </c>
    </row>
    <row r="13" spans="1:28" ht="99.95" customHeight="1">
      <c r="A13" s="22" t="s">
        <v>54</v>
      </c>
      <c r="B13" s="23" t="s">
        <v>74</v>
      </c>
      <c r="C13" s="24" t="s">
        <v>317</v>
      </c>
      <c r="D13" s="23" t="s">
        <v>75</v>
      </c>
      <c r="E13" s="22" t="s">
        <v>318</v>
      </c>
      <c r="F13" s="22" t="s">
        <v>76</v>
      </c>
      <c r="G13" s="22" t="s">
        <v>16</v>
      </c>
      <c r="H13" s="37" t="s">
        <v>419</v>
      </c>
      <c r="I13" s="22" t="s">
        <v>59</v>
      </c>
      <c r="J13" s="24">
        <v>15</v>
      </c>
      <c r="K13" s="25" t="s">
        <v>20</v>
      </c>
      <c r="L13" s="26" t="s">
        <v>61</v>
      </c>
      <c r="M13" s="24">
        <v>0</v>
      </c>
      <c r="N13" s="23" t="s">
        <v>21</v>
      </c>
      <c r="O13" s="26" t="s">
        <v>65</v>
      </c>
      <c r="P13" s="24">
        <v>1</v>
      </c>
      <c r="Q13" s="46"/>
      <c r="R13" s="22" t="s">
        <v>319</v>
      </c>
      <c r="S13" s="27">
        <v>43071</v>
      </c>
      <c r="T13" s="22" t="s">
        <v>320</v>
      </c>
      <c r="U13" s="22">
        <v>9</v>
      </c>
      <c r="V13" s="22">
        <v>1243756</v>
      </c>
      <c r="W13" s="46" t="s">
        <v>183</v>
      </c>
      <c r="X13" s="46" t="s">
        <v>321</v>
      </c>
      <c r="Y13" s="24">
        <v>2017</v>
      </c>
      <c r="Z13" s="27">
        <v>43071</v>
      </c>
      <c r="AA13" s="25" t="s">
        <v>423</v>
      </c>
    </row>
    <row r="14" spans="1:28" ht="99.95" customHeight="1">
      <c r="A14" s="22" t="s">
        <v>54</v>
      </c>
      <c r="B14" s="23" t="s">
        <v>82</v>
      </c>
      <c r="C14" s="24" t="s">
        <v>317</v>
      </c>
      <c r="D14" s="23" t="s">
        <v>83</v>
      </c>
      <c r="E14" s="22" t="s">
        <v>318</v>
      </c>
      <c r="F14" s="22" t="s">
        <v>84</v>
      </c>
      <c r="G14" s="22" t="s">
        <v>16</v>
      </c>
      <c r="H14" s="37" t="s">
        <v>419</v>
      </c>
      <c r="I14" s="22" t="s">
        <v>59</v>
      </c>
      <c r="J14" s="24">
        <v>15</v>
      </c>
      <c r="K14" s="25" t="s">
        <v>20</v>
      </c>
      <c r="L14" s="26" t="s">
        <v>61</v>
      </c>
      <c r="M14" s="24">
        <v>0</v>
      </c>
      <c r="N14" s="23" t="s">
        <v>21</v>
      </c>
      <c r="O14" s="26" t="s">
        <v>65</v>
      </c>
      <c r="P14" s="24">
        <v>1</v>
      </c>
      <c r="Q14" s="46"/>
      <c r="R14" s="22" t="s">
        <v>319</v>
      </c>
      <c r="S14" s="27">
        <v>43071</v>
      </c>
      <c r="T14" s="22" t="s">
        <v>320</v>
      </c>
      <c r="U14" s="22">
        <v>4</v>
      </c>
      <c r="V14" s="22">
        <v>1243756</v>
      </c>
      <c r="W14" s="46" t="s">
        <v>183</v>
      </c>
      <c r="X14" s="46" t="s">
        <v>321</v>
      </c>
      <c r="Y14" s="24">
        <v>2017</v>
      </c>
      <c r="Z14" s="27">
        <v>43071</v>
      </c>
      <c r="AA14" s="25" t="s">
        <v>423</v>
      </c>
    </row>
    <row r="15" spans="1:28" ht="99.95" customHeight="1">
      <c r="A15" s="22" t="s">
        <v>54</v>
      </c>
      <c r="B15" s="23" t="s">
        <v>87</v>
      </c>
      <c r="C15" s="24" t="s">
        <v>317</v>
      </c>
      <c r="D15" s="23" t="s">
        <v>88</v>
      </c>
      <c r="E15" s="22" t="s">
        <v>318</v>
      </c>
      <c r="F15" s="22" t="s">
        <v>73</v>
      </c>
      <c r="G15" s="22" t="s">
        <v>16</v>
      </c>
      <c r="H15" s="37" t="s">
        <v>419</v>
      </c>
      <c r="I15" s="22" t="s">
        <v>59</v>
      </c>
      <c r="J15" s="24">
        <v>15</v>
      </c>
      <c r="K15" s="25" t="s">
        <v>20</v>
      </c>
      <c r="L15" s="26" t="s">
        <v>61</v>
      </c>
      <c r="M15" s="24">
        <v>0</v>
      </c>
      <c r="N15" s="23" t="s">
        <v>21</v>
      </c>
      <c r="O15" s="26" t="s">
        <v>65</v>
      </c>
      <c r="P15" s="24">
        <v>1</v>
      </c>
      <c r="Q15" s="46"/>
      <c r="R15" s="22" t="s">
        <v>319</v>
      </c>
      <c r="S15" s="27">
        <v>43071</v>
      </c>
      <c r="T15" s="22" t="s">
        <v>320</v>
      </c>
      <c r="U15" s="22">
        <v>154</v>
      </c>
      <c r="V15" s="22">
        <v>1243756</v>
      </c>
      <c r="W15" s="46" t="s">
        <v>183</v>
      </c>
      <c r="X15" s="46" t="s">
        <v>321</v>
      </c>
      <c r="Y15" s="24">
        <v>2017</v>
      </c>
      <c r="Z15" s="27">
        <v>43071</v>
      </c>
      <c r="AA15" s="25" t="s">
        <v>423</v>
      </c>
    </row>
    <row r="16" spans="1:28" ht="99.95" customHeight="1">
      <c r="A16" s="22" t="s">
        <v>54</v>
      </c>
      <c r="B16" s="23" t="s">
        <v>91</v>
      </c>
      <c r="C16" s="24" t="s">
        <v>317</v>
      </c>
      <c r="D16" s="23" t="s">
        <v>92</v>
      </c>
      <c r="E16" s="22" t="s">
        <v>318</v>
      </c>
      <c r="F16" s="22" t="s">
        <v>93</v>
      </c>
      <c r="G16" s="22" t="s">
        <v>16</v>
      </c>
      <c r="H16" s="37" t="s">
        <v>419</v>
      </c>
      <c r="I16" s="22" t="s">
        <v>59</v>
      </c>
      <c r="J16" s="24">
        <v>15</v>
      </c>
      <c r="K16" s="25" t="s">
        <v>20</v>
      </c>
      <c r="L16" s="26" t="s">
        <v>61</v>
      </c>
      <c r="M16" s="24">
        <v>0</v>
      </c>
      <c r="N16" s="23" t="s">
        <v>21</v>
      </c>
      <c r="O16" s="26" t="s">
        <v>65</v>
      </c>
      <c r="P16" s="24">
        <v>1</v>
      </c>
      <c r="Q16" s="46"/>
      <c r="R16" s="22" t="s">
        <v>319</v>
      </c>
      <c r="S16" s="27">
        <v>43071</v>
      </c>
      <c r="T16" s="22" t="s">
        <v>320</v>
      </c>
      <c r="U16" s="22">
        <v>288</v>
      </c>
      <c r="V16" s="22">
        <v>1243756</v>
      </c>
      <c r="W16" s="46" t="s">
        <v>183</v>
      </c>
      <c r="X16" s="46" t="s">
        <v>321</v>
      </c>
      <c r="Y16" s="24">
        <v>2017</v>
      </c>
      <c r="Z16" s="27">
        <v>43071</v>
      </c>
      <c r="AA16" s="25" t="s">
        <v>423</v>
      </c>
    </row>
    <row r="17" spans="1:27" ht="99.95" customHeight="1">
      <c r="A17" s="22" t="s">
        <v>54</v>
      </c>
      <c r="B17" s="23" t="s">
        <v>96</v>
      </c>
      <c r="C17" s="24" t="s">
        <v>317</v>
      </c>
      <c r="D17" s="23" t="s">
        <v>97</v>
      </c>
      <c r="E17" s="22" t="s">
        <v>318</v>
      </c>
      <c r="F17" s="22" t="s">
        <v>98</v>
      </c>
      <c r="G17" s="23" t="s">
        <v>58</v>
      </c>
      <c r="H17" s="37" t="s">
        <v>419</v>
      </c>
      <c r="I17" s="22" t="s">
        <v>59</v>
      </c>
      <c r="J17" s="24">
        <v>15</v>
      </c>
      <c r="K17" s="25" t="s">
        <v>20</v>
      </c>
      <c r="L17" s="26" t="s">
        <v>61</v>
      </c>
      <c r="M17" s="24">
        <v>0</v>
      </c>
      <c r="N17" s="23" t="s">
        <v>21</v>
      </c>
      <c r="O17" s="26" t="s">
        <v>65</v>
      </c>
      <c r="P17" s="24">
        <v>1</v>
      </c>
      <c r="Q17" s="46"/>
      <c r="R17" s="22" t="s">
        <v>319</v>
      </c>
      <c r="S17" s="27">
        <v>43071</v>
      </c>
      <c r="T17" s="22" t="s">
        <v>320</v>
      </c>
      <c r="U17" s="22">
        <v>5</v>
      </c>
      <c r="V17" s="22">
        <v>1243756</v>
      </c>
      <c r="W17" s="46" t="s">
        <v>183</v>
      </c>
      <c r="X17" s="46" t="s">
        <v>321</v>
      </c>
      <c r="Y17" s="24">
        <v>2017</v>
      </c>
      <c r="Z17" s="27">
        <v>43071</v>
      </c>
      <c r="AA17" s="25" t="s">
        <v>423</v>
      </c>
    </row>
    <row r="18" spans="1:27" ht="99.95" customHeight="1">
      <c r="A18" s="22" t="s">
        <v>54</v>
      </c>
      <c r="B18" s="23" t="s">
        <v>102</v>
      </c>
      <c r="C18" s="24" t="s">
        <v>317</v>
      </c>
      <c r="D18" s="23" t="s">
        <v>103</v>
      </c>
      <c r="E18" s="22" t="s">
        <v>318</v>
      </c>
      <c r="F18" s="22" t="s">
        <v>98</v>
      </c>
      <c r="G18" s="23" t="s">
        <v>58</v>
      </c>
      <c r="H18" s="37" t="s">
        <v>419</v>
      </c>
      <c r="I18" s="22" t="s">
        <v>59</v>
      </c>
      <c r="J18" s="24">
        <v>15</v>
      </c>
      <c r="K18" s="25" t="s">
        <v>20</v>
      </c>
      <c r="L18" s="26" t="s">
        <v>61</v>
      </c>
      <c r="M18" s="24">
        <v>0</v>
      </c>
      <c r="N18" s="23" t="s">
        <v>21</v>
      </c>
      <c r="O18" s="26" t="s">
        <v>65</v>
      </c>
      <c r="P18" s="24">
        <v>1</v>
      </c>
      <c r="Q18" s="46"/>
      <c r="R18" s="22" t="s">
        <v>319</v>
      </c>
      <c r="S18" s="27">
        <v>43071</v>
      </c>
      <c r="T18" s="22" t="s">
        <v>320</v>
      </c>
      <c r="U18" s="22">
        <v>5</v>
      </c>
      <c r="V18" s="22">
        <v>1243756</v>
      </c>
      <c r="W18" s="46" t="s">
        <v>183</v>
      </c>
      <c r="X18" s="46" t="s">
        <v>321</v>
      </c>
      <c r="Y18" s="24">
        <v>2017</v>
      </c>
      <c r="Z18" s="27">
        <v>43071</v>
      </c>
      <c r="AA18" s="25" t="s">
        <v>423</v>
      </c>
    </row>
    <row r="19" spans="1:27" ht="99.95" customHeight="1">
      <c r="A19" s="22" t="s">
        <v>54</v>
      </c>
      <c r="B19" s="23" t="s">
        <v>107</v>
      </c>
      <c r="C19" s="24" t="s">
        <v>317</v>
      </c>
      <c r="D19" s="23" t="s">
        <v>108</v>
      </c>
      <c r="E19" s="22" t="s">
        <v>318</v>
      </c>
      <c r="F19" s="22" t="s">
        <v>76</v>
      </c>
      <c r="G19" s="22" t="s">
        <v>16</v>
      </c>
      <c r="H19" s="37" t="s">
        <v>419</v>
      </c>
      <c r="I19" s="22" t="s">
        <v>59</v>
      </c>
      <c r="J19" s="24">
        <v>15</v>
      </c>
      <c r="K19" s="25" t="s">
        <v>20</v>
      </c>
      <c r="L19" s="26" t="s">
        <v>61</v>
      </c>
      <c r="M19" s="24">
        <v>0</v>
      </c>
      <c r="N19" s="23" t="s">
        <v>21</v>
      </c>
      <c r="O19" s="26" t="s">
        <v>65</v>
      </c>
      <c r="P19" s="24">
        <v>1</v>
      </c>
      <c r="Q19" s="46"/>
      <c r="R19" s="22" t="s">
        <v>319</v>
      </c>
      <c r="S19" s="27">
        <v>43071</v>
      </c>
      <c r="T19" s="22" t="s">
        <v>320</v>
      </c>
      <c r="U19" s="22">
        <v>194</v>
      </c>
      <c r="V19" s="22">
        <v>1243756</v>
      </c>
      <c r="W19" s="46" t="s">
        <v>183</v>
      </c>
      <c r="X19" s="46" t="s">
        <v>321</v>
      </c>
      <c r="Y19" s="24">
        <v>2017</v>
      </c>
      <c r="Z19" s="27">
        <v>43071</v>
      </c>
      <c r="AA19" s="25" t="s">
        <v>423</v>
      </c>
    </row>
    <row r="20" spans="1:27" ht="99.95" customHeight="1">
      <c r="A20" s="22" t="s">
        <v>54</v>
      </c>
      <c r="B20" s="23" t="s">
        <v>111</v>
      </c>
      <c r="C20" s="24" t="s">
        <v>317</v>
      </c>
      <c r="D20" s="23" t="s">
        <v>112</v>
      </c>
      <c r="E20" s="22" t="s">
        <v>318</v>
      </c>
      <c r="F20" s="22" t="s">
        <v>93</v>
      </c>
      <c r="G20" s="22" t="s">
        <v>16</v>
      </c>
      <c r="H20" s="37" t="s">
        <v>419</v>
      </c>
      <c r="I20" s="22" t="s">
        <v>113</v>
      </c>
      <c r="J20" s="24">
        <v>15</v>
      </c>
      <c r="K20" s="25" t="s">
        <v>20</v>
      </c>
      <c r="L20" s="26" t="s">
        <v>61</v>
      </c>
      <c r="M20" s="24">
        <v>0</v>
      </c>
      <c r="N20" s="23" t="s">
        <v>21</v>
      </c>
      <c r="O20" s="26" t="s">
        <v>65</v>
      </c>
      <c r="P20" s="24">
        <v>1</v>
      </c>
      <c r="Q20" s="46"/>
      <c r="R20" s="22" t="s">
        <v>319</v>
      </c>
      <c r="S20" s="27">
        <v>43071</v>
      </c>
      <c r="T20" s="22" t="s">
        <v>320</v>
      </c>
      <c r="U20" s="22">
        <v>4</v>
      </c>
      <c r="V20" s="22">
        <v>1243756</v>
      </c>
      <c r="W20" s="46" t="s">
        <v>183</v>
      </c>
      <c r="X20" s="46" t="s">
        <v>321</v>
      </c>
      <c r="Y20" s="24">
        <v>2017</v>
      </c>
      <c r="Z20" s="27">
        <v>43071</v>
      </c>
      <c r="AA20" s="25" t="s">
        <v>423</v>
      </c>
    </row>
    <row r="21" spans="1:27" ht="99.95" customHeight="1">
      <c r="A21" s="22" t="s">
        <v>54</v>
      </c>
      <c r="B21" s="23" t="s">
        <v>114</v>
      </c>
      <c r="C21" s="24" t="s">
        <v>317</v>
      </c>
      <c r="D21" s="23" t="s">
        <v>115</v>
      </c>
      <c r="E21" s="22" t="s">
        <v>318</v>
      </c>
      <c r="F21" s="22" t="s">
        <v>116</v>
      </c>
      <c r="G21" s="22" t="s">
        <v>16</v>
      </c>
      <c r="H21" s="37" t="s">
        <v>419</v>
      </c>
      <c r="I21" s="22" t="s">
        <v>59</v>
      </c>
      <c r="J21" s="24">
        <v>15</v>
      </c>
      <c r="K21" s="25" t="s">
        <v>20</v>
      </c>
      <c r="L21" s="26" t="s">
        <v>61</v>
      </c>
      <c r="M21" s="24">
        <v>0</v>
      </c>
      <c r="N21" s="23" t="s">
        <v>21</v>
      </c>
      <c r="O21" s="26" t="s">
        <v>65</v>
      </c>
      <c r="P21" s="24">
        <v>1</v>
      </c>
      <c r="Q21" s="46"/>
      <c r="R21" s="22" t="s">
        <v>319</v>
      </c>
      <c r="S21" s="27">
        <v>43071</v>
      </c>
      <c r="T21" s="22" t="s">
        <v>320</v>
      </c>
      <c r="U21" s="22">
        <v>194</v>
      </c>
      <c r="V21" s="22">
        <v>1243756</v>
      </c>
      <c r="W21" s="46" t="s">
        <v>183</v>
      </c>
      <c r="X21" s="46" t="s">
        <v>321</v>
      </c>
      <c r="Y21" s="24">
        <v>2017</v>
      </c>
      <c r="Z21" s="27">
        <v>43071</v>
      </c>
      <c r="AA21" s="25" t="s">
        <v>423</v>
      </c>
    </row>
    <row r="22" spans="1:27" ht="99.95" customHeight="1">
      <c r="A22" s="22" t="s">
        <v>54</v>
      </c>
      <c r="B22" s="23" t="s">
        <v>119</v>
      </c>
      <c r="C22" s="24" t="s">
        <v>317</v>
      </c>
      <c r="D22" s="23" t="s">
        <v>120</v>
      </c>
      <c r="E22" s="22" t="s">
        <v>318</v>
      </c>
      <c r="F22" s="22" t="s">
        <v>93</v>
      </c>
      <c r="G22" s="22" t="s">
        <v>16</v>
      </c>
      <c r="H22" s="37" t="s">
        <v>419</v>
      </c>
      <c r="I22" s="22" t="s">
        <v>121</v>
      </c>
      <c r="J22" s="24">
        <v>15</v>
      </c>
      <c r="K22" s="25" t="s">
        <v>20</v>
      </c>
      <c r="L22" s="26" t="s">
        <v>61</v>
      </c>
      <c r="M22" s="24">
        <v>0</v>
      </c>
      <c r="N22" s="23" t="s">
        <v>21</v>
      </c>
      <c r="O22" s="26" t="s">
        <v>65</v>
      </c>
      <c r="P22" s="24">
        <v>1</v>
      </c>
      <c r="Q22" s="46"/>
      <c r="R22" s="22" t="s">
        <v>319</v>
      </c>
      <c r="S22" s="27">
        <v>43071</v>
      </c>
      <c r="T22" s="22" t="s">
        <v>320</v>
      </c>
      <c r="U22" s="22">
        <v>5</v>
      </c>
      <c r="V22" s="22">
        <v>1243756</v>
      </c>
      <c r="W22" s="46" t="s">
        <v>183</v>
      </c>
      <c r="X22" s="46" t="s">
        <v>321</v>
      </c>
      <c r="Y22" s="24">
        <v>2017</v>
      </c>
      <c r="Z22" s="27">
        <v>43071</v>
      </c>
      <c r="AA22" s="25" t="s">
        <v>423</v>
      </c>
    </row>
    <row r="23" spans="1:27" ht="99.95" customHeight="1">
      <c r="A23" s="22" t="s">
        <v>54</v>
      </c>
      <c r="B23" s="23" t="s">
        <v>125</v>
      </c>
      <c r="C23" s="24" t="s">
        <v>317</v>
      </c>
      <c r="D23" s="23" t="s">
        <v>126</v>
      </c>
      <c r="E23" s="22" t="s">
        <v>318</v>
      </c>
      <c r="F23" s="22" t="s">
        <v>127</v>
      </c>
      <c r="G23" s="22" t="s">
        <v>16</v>
      </c>
      <c r="H23" s="37" t="s">
        <v>419</v>
      </c>
      <c r="I23" s="22" t="s">
        <v>128</v>
      </c>
      <c r="J23" s="24">
        <v>15</v>
      </c>
      <c r="K23" s="25" t="s">
        <v>20</v>
      </c>
      <c r="L23" s="26" t="s">
        <v>61</v>
      </c>
      <c r="M23" s="24">
        <v>0</v>
      </c>
      <c r="N23" s="23" t="s">
        <v>21</v>
      </c>
      <c r="O23" s="26" t="s">
        <v>65</v>
      </c>
      <c r="P23" s="24">
        <v>1</v>
      </c>
      <c r="Q23" s="46"/>
      <c r="R23" s="22" t="s">
        <v>319</v>
      </c>
      <c r="S23" s="27">
        <v>43071</v>
      </c>
      <c r="T23" s="22" t="s">
        <v>320</v>
      </c>
      <c r="U23" s="22">
        <v>13</v>
      </c>
      <c r="V23" s="22">
        <v>1243756</v>
      </c>
      <c r="W23" s="46" t="s">
        <v>183</v>
      </c>
      <c r="X23" s="46" t="s">
        <v>321</v>
      </c>
      <c r="Y23" s="24">
        <v>2017</v>
      </c>
      <c r="Z23" s="27">
        <v>43071</v>
      </c>
      <c r="AA23" s="25" t="s">
        <v>423</v>
      </c>
    </row>
    <row r="24" spans="1:27" ht="99.95" customHeight="1">
      <c r="A24" s="22" t="s">
        <v>54</v>
      </c>
      <c r="B24" s="23" t="s">
        <v>131</v>
      </c>
      <c r="C24" s="24" t="s">
        <v>317</v>
      </c>
      <c r="D24" s="23" t="s">
        <v>132</v>
      </c>
      <c r="E24" s="22" t="s">
        <v>318</v>
      </c>
      <c r="F24" s="22" t="s">
        <v>93</v>
      </c>
      <c r="G24" s="23" t="s">
        <v>58</v>
      </c>
      <c r="H24" s="37" t="s">
        <v>419</v>
      </c>
      <c r="I24" s="22" t="s">
        <v>59</v>
      </c>
      <c r="J24" s="24">
        <v>15</v>
      </c>
      <c r="K24" s="25" t="s">
        <v>20</v>
      </c>
      <c r="L24" s="26" t="s">
        <v>61</v>
      </c>
      <c r="M24" s="24">
        <v>0</v>
      </c>
      <c r="N24" s="23" t="s">
        <v>21</v>
      </c>
      <c r="O24" s="26" t="s">
        <v>65</v>
      </c>
      <c r="P24" s="24">
        <v>1</v>
      </c>
      <c r="Q24" s="46"/>
      <c r="R24" s="22" t="s">
        <v>319</v>
      </c>
      <c r="S24" s="27">
        <v>43071</v>
      </c>
      <c r="T24" s="22" t="s">
        <v>320</v>
      </c>
      <c r="U24" s="22">
        <v>360</v>
      </c>
      <c r="V24" s="22">
        <v>1243756</v>
      </c>
      <c r="W24" s="46" t="s">
        <v>183</v>
      </c>
      <c r="X24" s="46" t="s">
        <v>321</v>
      </c>
      <c r="Y24" s="24">
        <v>2017</v>
      </c>
      <c r="Z24" s="27">
        <v>43071</v>
      </c>
      <c r="AA24" s="25" t="s">
        <v>423</v>
      </c>
    </row>
    <row r="25" spans="1:27" ht="99.95" customHeight="1">
      <c r="A25" s="22" t="s">
        <v>54</v>
      </c>
      <c r="B25" s="23" t="s">
        <v>133</v>
      </c>
      <c r="C25" s="24" t="s">
        <v>317</v>
      </c>
      <c r="D25" s="23" t="s">
        <v>134</v>
      </c>
      <c r="E25" s="22" t="s">
        <v>318</v>
      </c>
      <c r="F25" s="22" t="s">
        <v>93</v>
      </c>
      <c r="G25" s="23" t="s">
        <v>58</v>
      </c>
      <c r="H25" s="37" t="s">
        <v>419</v>
      </c>
      <c r="I25" s="22" t="s">
        <v>59</v>
      </c>
      <c r="J25" s="24">
        <v>15</v>
      </c>
      <c r="K25" s="25" t="s">
        <v>20</v>
      </c>
      <c r="L25" s="26" t="s">
        <v>61</v>
      </c>
      <c r="M25" s="24">
        <v>0</v>
      </c>
      <c r="N25" s="23" t="s">
        <v>21</v>
      </c>
      <c r="O25" s="26" t="s">
        <v>65</v>
      </c>
      <c r="P25" s="24">
        <v>1</v>
      </c>
      <c r="Q25" s="46"/>
      <c r="R25" s="22" t="s">
        <v>319</v>
      </c>
      <c r="S25" s="27">
        <v>43071</v>
      </c>
      <c r="T25" s="22" t="s">
        <v>320</v>
      </c>
      <c r="U25" s="22">
        <v>843</v>
      </c>
      <c r="V25" s="22">
        <v>1243756</v>
      </c>
      <c r="W25" s="46" t="s">
        <v>183</v>
      </c>
      <c r="X25" s="46" t="s">
        <v>321</v>
      </c>
      <c r="Y25" s="24">
        <v>2017</v>
      </c>
      <c r="Z25" s="27">
        <v>43071</v>
      </c>
      <c r="AA25" s="25" t="s">
        <v>423</v>
      </c>
    </row>
    <row r="26" spans="1:27" ht="99.95" customHeight="1">
      <c r="A26" s="22" t="s">
        <v>54</v>
      </c>
      <c r="B26" s="23" t="s">
        <v>135</v>
      </c>
      <c r="C26" s="24" t="s">
        <v>317</v>
      </c>
      <c r="D26" s="23" t="s">
        <v>136</v>
      </c>
      <c r="E26" s="22" t="s">
        <v>318</v>
      </c>
      <c r="F26" s="22" t="s">
        <v>138</v>
      </c>
      <c r="G26" s="22" t="s">
        <v>16</v>
      </c>
      <c r="H26" s="37" t="s">
        <v>419</v>
      </c>
      <c r="I26" s="22" t="s">
        <v>139</v>
      </c>
      <c r="J26" s="24">
        <v>15</v>
      </c>
      <c r="K26" s="25" t="s">
        <v>20</v>
      </c>
      <c r="L26" s="26" t="s">
        <v>61</v>
      </c>
      <c r="M26" s="24">
        <v>0</v>
      </c>
      <c r="N26" s="23" t="s">
        <v>21</v>
      </c>
      <c r="O26" s="26" t="s">
        <v>65</v>
      </c>
      <c r="P26" s="24">
        <v>1</v>
      </c>
      <c r="Q26" s="46"/>
      <c r="R26" s="22" t="s">
        <v>319</v>
      </c>
      <c r="S26" s="27">
        <v>43071</v>
      </c>
      <c r="T26" s="22" t="s">
        <v>320</v>
      </c>
      <c r="U26" s="22">
        <v>96</v>
      </c>
      <c r="V26" s="22">
        <v>1243756</v>
      </c>
      <c r="W26" s="46" t="s">
        <v>183</v>
      </c>
      <c r="X26" s="46" t="s">
        <v>321</v>
      </c>
      <c r="Y26" s="24">
        <v>2017</v>
      </c>
      <c r="Z26" s="27">
        <v>43071</v>
      </c>
      <c r="AA26" s="25" t="s">
        <v>423</v>
      </c>
    </row>
    <row r="27" spans="1:27" ht="99.95" customHeight="1">
      <c r="A27" s="22" t="s">
        <v>54</v>
      </c>
      <c r="B27" s="23" t="s">
        <v>140</v>
      </c>
      <c r="C27" s="24" t="s">
        <v>317</v>
      </c>
      <c r="D27" s="23" t="s">
        <v>141</v>
      </c>
      <c r="E27" s="22" t="s">
        <v>318</v>
      </c>
      <c r="F27" s="22" t="s">
        <v>93</v>
      </c>
      <c r="G27" s="22" t="s">
        <v>16</v>
      </c>
      <c r="H27" s="37" t="s">
        <v>419</v>
      </c>
      <c r="I27" s="22" t="s">
        <v>59</v>
      </c>
      <c r="J27" s="24">
        <v>15</v>
      </c>
      <c r="K27" s="25" t="s">
        <v>20</v>
      </c>
      <c r="L27" s="26" t="s">
        <v>61</v>
      </c>
      <c r="M27" s="24">
        <v>0</v>
      </c>
      <c r="N27" s="23" t="s">
        <v>21</v>
      </c>
      <c r="O27" s="26" t="s">
        <v>65</v>
      </c>
      <c r="P27" s="24">
        <v>1</v>
      </c>
      <c r="Q27" s="46"/>
      <c r="R27" s="22" t="s">
        <v>319</v>
      </c>
      <c r="S27" s="27">
        <v>43071</v>
      </c>
      <c r="T27" s="22" t="s">
        <v>320</v>
      </c>
      <c r="U27" s="22">
        <v>5</v>
      </c>
      <c r="V27" s="22">
        <v>1243756</v>
      </c>
      <c r="W27" s="46" t="s">
        <v>183</v>
      </c>
      <c r="X27" s="46" t="s">
        <v>321</v>
      </c>
      <c r="Y27" s="24">
        <v>2017</v>
      </c>
      <c r="Z27" s="27">
        <v>43071</v>
      </c>
      <c r="AA27" s="25" t="s">
        <v>423</v>
      </c>
    </row>
    <row r="28" spans="1:27" ht="99.95" customHeight="1">
      <c r="A28" s="22" t="s">
        <v>54</v>
      </c>
      <c r="B28" s="23" t="s">
        <v>144</v>
      </c>
      <c r="C28" s="24" t="s">
        <v>317</v>
      </c>
      <c r="D28" s="23" t="s">
        <v>145</v>
      </c>
      <c r="E28" s="22" t="s">
        <v>318</v>
      </c>
      <c r="F28" s="22" t="s">
        <v>93</v>
      </c>
      <c r="G28" s="22" t="s">
        <v>16</v>
      </c>
      <c r="H28" s="37" t="s">
        <v>419</v>
      </c>
      <c r="I28" s="22" t="s">
        <v>59</v>
      </c>
      <c r="J28" s="24">
        <v>15</v>
      </c>
      <c r="K28" s="25" t="s">
        <v>20</v>
      </c>
      <c r="L28" s="26" t="s">
        <v>61</v>
      </c>
      <c r="M28" s="24">
        <v>0</v>
      </c>
      <c r="N28" s="23" t="s">
        <v>21</v>
      </c>
      <c r="O28" s="26" t="s">
        <v>65</v>
      </c>
      <c r="P28" s="24">
        <v>1</v>
      </c>
      <c r="Q28" s="46"/>
      <c r="R28" s="22" t="s">
        <v>319</v>
      </c>
      <c r="S28" s="27">
        <v>43071</v>
      </c>
      <c r="T28" s="22" t="s">
        <v>320</v>
      </c>
      <c r="U28" s="22">
        <v>7</v>
      </c>
      <c r="V28" s="22">
        <v>1243756</v>
      </c>
      <c r="W28" s="46" t="s">
        <v>183</v>
      </c>
      <c r="X28" s="46" t="s">
        <v>321</v>
      </c>
      <c r="Y28" s="24">
        <v>2017</v>
      </c>
      <c r="Z28" s="27">
        <v>43071</v>
      </c>
      <c r="AA28" s="25" t="s">
        <v>423</v>
      </c>
    </row>
    <row r="29" spans="1:27" ht="99.95" customHeight="1">
      <c r="A29" s="22" t="s">
        <v>54</v>
      </c>
      <c r="B29" s="23" t="s">
        <v>148</v>
      </c>
      <c r="C29" s="24" t="s">
        <v>317</v>
      </c>
      <c r="D29" s="23" t="s">
        <v>149</v>
      </c>
      <c r="E29" s="22" t="s">
        <v>318</v>
      </c>
      <c r="F29" s="22" t="s">
        <v>93</v>
      </c>
      <c r="G29" s="22" t="s">
        <v>16</v>
      </c>
      <c r="H29" s="37" t="s">
        <v>419</v>
      </c>
      <c r="I29" s="22" t="s">
        <v>59</v>
      </c>
      <c r="J29" s="24">
        <v>15</v>
      </c>
      <c r="K29" s="25" t="s">
        <v>20</v>
      </c>
      <c r="L29" s="26" t="s">
        <v>61</v>
      </c>
      <c r="M29" s="24">
        <v>0</v>
      </c>
      <c r="N29" s="23" t="s">
        <v>21</v>
      </c>
      <c r="O29" s="26" t="s">
        <v>65</v>
      </c>
      <c r="P29" s="24">
        <v>1</v>
      </c>
      <c r="Q29" s="46"/>
      <c r="R29" s="22" t="s">
        <v>319</v>
      </c>
      <c r="S29" s="27">
        <v>43071</v>
      </c>
      <c r="T29" s="22" t="s">
        <v>320</v>
      </c>
      <c r="U29" s="22">
        <v>1</v>
      </c>
      <c r="V29" s="22">
        <v>1243756</v>
      </c>
      <c r="W29" s="46" t="s">
        <v>183</v>
      </c>
      <c r="X29" s="46" t="s">
        <v>321</v>
      </c>
      <c r="Y29" s="24">
        <v>2017</v>
      </c>
      <c r="Z29" s="27">
        <v>43071</v>
      </c>
      <c r="AA29" s="25" t="s">
        <v>423</v>
      </c>
    </row>
    <row r="30" spans="1:27" ht="99.95" customHeight="1">
      <c r="A30" s="22" t="s">
        <v>54</v>
      </c>
      <c r="B30" s="23" t="s">
        <v>152</v>
      </c>
      <c r="C30" s="24" t="s">
        <v>317</v>
      </c>
      <c r="D30" s="23" t="s">
        <v>153</v>
      </c>
      <c r="E30" s="22" t="s">
        <v>318</v>
      </c>
      <c r="F30" s="22" t="s">
        <v>93</v>
      </c>
      <c r="G30" s="22" t="s">
        <v>16</v>
      </c>
      <c r="H30" s="37" t="s">
        <v>419</v>
      </c>
      <c r="I30" s="22" t="s">
        <v>59</v>
      </c>
      <c r="J30" s="24">
        <v>15</v>
      </c>
      <c r="K30" s="25" t="s">
        <v>20</v>
      </c>
      <c r="L30" s="26" t="s">
        <v>61</v>
      </c>
      <c r="M30" s="24">
        <v>0</v>
      </c>
      <c r="N30" s="23" t="s">
        <v>21</v>
      </c>
      <c r="O30" s="26" t="s">
        <v>65</v>
      </c>
      <c r="P30" s="24">
        <v>1</v>
      </c>
      <c r="Q30" s="46"/>
      <c r="R30" s="22" t="s">
        <v>319</v>
      </c>
      <c r="S30" s="27">
        <v>43071</v>
      </c>
      <c r="T30" s="22" t="s">
        <v>320</v>
      </c>
      <c r="U30" s="22">
        <v>66</v>
      </c>
      <c r="V30" s="22">
        <v>1243756</v>
      </c>
      <c r="W30" s="46" t="s">
        <v>183</v>
      </c>
      <c r="X30" s="46" t="s">
        <v>321</v>
      </c>
      <c r="Y30" s="24">
        <v>2017</v>
      </c>
      <c r="Z30" s="27">
        <v>43071</v>
      </c>
      <c r="AA30" s="25" t="s">
        <v>423</v>
      </c>
    </row>
    <row r="31" spans="1:27" ht="99.95" customHeight="1">
      <c r="A31" s="22" t="s">
        <v>54</v>
      </c>
      <c r="B31" s="23" t="s">
        <v>156</v>
      </c>
      <c r="C31" s="24" t="s">
        <v>317</v>
      </c>
      <c r="D31" s="23" t="s">
        <v>157</v>
      </c>
      <c r="E31" s="22" t="s">
        <v>318</v>
      </c>
      <c r="F31" s="22" t="s">
        <v>93</v>
      </c>
      <c r="G31" s="22" t="s">
        <v>16</v>
      </c>
      <c r="H31" s="37" t="s">
        <v>419</v>
      </c>
      <c r="I31" s="22" t="s">
        <v>59</v>
      </c>
      <c r="J31" s="24">
        <v>15</v>
      </c>
      <c r="K31" s="25" t="s">
        <v>20</v>
      </c>
      <c r="L31" s="26" t="s">
        <v>61</v>
      </c>
      <c r="M31" s="24">
        <v>0</v>
      </c>
      <c r="N31" s="23" t="s">
        <v>21</v>
      </c>
      <c r="O31" s="26" t="s">
        <v>65</v>
      </c>
      <c r="P31" s="24">
        <v>1</v>
      </c>
      <c r="Q31" s="46"/>
      <c r="R31" s="22" t="s">
        <v>319</v>
      </c>
      <c r="S31" s="27">
        <v>43071</v>
      </c>
      <c r="T31" s="22" t="s">
        <v>320</v>
      </c>
      <c r="U31" s="22">
        <v>71</v>
      </c>
      <c r="V31" s="22">
        <v>1243756</v>
      </c>
      <c r="W31" s="46" t="s">
        <v>183</v>
      </c>
      <c r="X31" s="46" t="s">
        <v>321</v>
      </c>
      <c r="Y31" s="24">
        <v>2017</v>
      </c>
      <c r="Z31" s="27">
        <v>43071</v>
      </c>
      <c r="AA31" s="25" t="s">
        <v>423</v>
      </c>
    </row>
    <row r="32" spans="1:27" ht="99.95" customHeight="1">
      <c r="A32" s="22" t="s">
        <v>54</v>
      </c>
      <c r="B32" s="23" t="s">
        <v>160</v>
      </c>
      <c r="C32" s="24" t="s">
        <v>317</v>
      </c>
      <c r="D32" s="23" t="s">
        <v>161</v>
      </c>
      <c r="E32" s="22" t="s">
        <v>318</v>
      </c>
      <c r="F32" s="22" t="s">
        <v>162</v>
      </c>
      <c r="G32" s="22" t="s">
        <v>16</v>
      </c>
      <c r="H32" s="37" t="s">
        <v>419</v>
      </c>
      <c r="I32" s="22" t="s">
        <v>59</v>
      </c>
      <c r="J32" s="24">
        <v>15</v>
      </c>
      <c r="K32" s="25" t="s">
        <v>20</v>
      </c>
      <c r="L32" s="26" t="s">
        <v>61</v>
      </c>
      <c r="M32" s="24">
        <v>0</v>
      </c>
      <c r="N32" s="23" t="s">
        <v>21</v>
      </c>
      <c r="O32" s="26" t="s">
        <v>65</v>
      </c>
      <c r="P32" s="24">
        <v>1</v>
      </c>
      <c r="Q32" s="46"/>
      <c r="R32" s="22" t="s">
        <v>319</v>
      </c>
      <c r="S32" s="27">
        <v>43071</v>
      </c>
      <c r="T32" s="22" t="s">
        <v>320</v>
      </c>
      <c r="U32" s="22">
        <v>34</v>
      </c>
      <c r="V32" s="22">
        <v>1243756</v>
      </c>
      <c r="W32" s="46" t="s">
        <v>183</v>
      </c>
      <c r="X32" s="46" t="s">
        <v>321</v>
      </c>
      <c r="Y32" s="24">
        <v>2017</v>
      </c>
      <c r="Z32" s="27">
        <v>43071</v>
      </c>
      <c r="AA32" s="25" t="s">
        <v>423</v>
      </c>
    </row>
    <row r="33" spans="1:27" ht="99.95" customHeight="1">
      <c r="A33" s="22" t="s">
        <v>54</v>
      </c>
      <c r="B33" s="23" t="s">
        <v>163</v>
      </c>
      <c r="C33" s="24" t="s">
        <v>317</v>
      </c>
      <c r="D33" s="23" t="s">
        <v>164</v>
      </c>
      <c r="E33" s="22" t="s">
        <v>318</v>
      </c>
      <c r="F33" s="22" t="s">
        <v>165</v>
      </c>
      <c r="G33" s="22" t="s">
        <v>16</v>
      </c>
      <c r="H33" s="37" t="s">
        <v>419</v>
      </c>
      <c r="I33" s="22" t="s">
        <v>139</v>
      </c>
      <c r="J33" s="24">
        <v>15</v>
      </c>
      <c r="K33" s="25" t="s">
        <v>20</v>
      </c>
      <c r="L33" s="26" t="s">
        <v>61</v>
      </c>
      <c r="M33" s="24">
        <v>0</v>
      </c>
      <c r="N33" s="23" t="s">
        <v>21</v>
      </c>
      <c r="O33" s="26" t="s">
        <v>65</v>
      </c>
      <c r="P33" s="24">
        <v>1</v>
      </c>
      <c r="Q33" s="46"/>
      <c r="R33" s="22" t="s">
        <v>319</v>
      </c>
      <c r="S33" s="27">
        <v>43071</v>
      </c>
      <c r="T33" s="22" t="s">
        <v>320</v>
      </c>
      <c r="U33" s="22">
        <v>45</v>
      </c>
      <c r="V33" s="22">
        <v>1243756</v>
      </c>
      <c r="W33" s="46" t="s">
        <v>183</v>
      </c>
      <c r="X33" s="46" t="s">
        <v>321</v>
      </c>
      <c r="Y33" s="24">
        <v>2017</v>
      </c>
      <c r="Z33" s="27">
        <v>43071</v>
      </c>
      <c r="AA33" s="25" t="s">
        <v>423</v>
      </c>
    </row>
    <row r="34" spans="1:27" ht="99.95" customHeight="1">
      <c r="A34" s="22" t="s">
        <v>54</v>
      </c>
      <c r="B34" s="23" t="s">
        <v>166</v>
      </c>
      <c r="C34" s="24" t="s">
        <v>317</v>
      </c>
      <c r="D34" s="28" t="s">
        <v>167</v>
      </c>
      <c r="E34" s="22" t="s">
        <v>318</v>
      </c>
      <c r="F34" s="22" t="s">
        <v>93</v>
      </c>
      <c r="G34" s="22" t="s">
        <v>16</v>
      </c>
      <c r="H34" s="37" t="s">
        <v>419</v>
      </c>
      <c r="I34" s="22" t="s">
        <v>59</v>
      </c>
      <c r="J34" s="24">
        <v>15</v>
      </c>
      <c r="K34" s="25" t="s">
        <v>20</v>
      </c>
      <c r="L34" s="26" t="s">
        <v>61</v>
      </c>
      <c r="M34" s="24">
        <v>0</v>
      </c>
      <c r="N34" s="23" t="s">
        <v>21</v>
      </c>
      <c r="O34" s="26" t="s">
        <v>65</v>
      </c>
      <c r="P34" s="24">
        <v>1</v>
      </c>
      <c r="Q34" s="46"/>
      <c r="R34" s="22" t="s">
        <v>319</v>
      </c>
      <c r="S34" s="27">
        <v>43071</v>
      </c>
      <c r="T34" s="22" t="s">
        <v>320</v>
      </c>
      <c r="U34" s="22">
        <v>0</v>
      </c>
      <c r="V34" s="22">
        <v>1243756</v>
      </c>
      <c r="W34" s="46" t="s">
        <v>183</v>
      </c>
      <c r="X34" s="46" t="s">
        <v>321</v>
      </c>
      <c r="Y34" s="24">
        <v>2017</v>
      </c>
      <c r="Z34" s="27">
        <v>43071</v>
      </c>
      <c r="AA34" s="25" t="s">
        <v>423</v>
      </c>
    </row>
    <row r="35" spans="1:27" ht="99.95" customHeight="1">
      <c r="A35" s="22" t="s">
        <v>54</v>
      </c>
      <c r="B35" s="23" t="s">
        <v>171</v>
      </c>
      <c r="C35" s="24" t="s">
        <v>317</v>
      </c>
      <c r="D35" s="23" t="s">
        <v>172</v>
      </c>
      <c r="E35" s="22" t="s">
        <v>318</v>
      </c>
      <c r="F35" s="22" t="s">
        <v>93</v>
      </c>
      <c r="G35" s="22" t="s">
        <v>16</v>
      </c>
      <c r="H35" s="37" t="s">
        <v>419</v>
      </c>
      <c r="I35" s="22" t="s">
        <v>59</v>
      </c>
      <c r="J35" s="24">
        <v>15</v>
      </c>
      <c r="K35" s="25" t="s">
        <v>20</v>
      </c>
      <c r="L35" s="26" t="s">
        <v>61</v>
      </c>
      <c r="M35" s="24">
        <v>0</v>
      </c>
      <c r="N35" s="23" t="s">
        <v>21</v>
      </c>
      <c r="O35" s="26" t="s">
        <v>65</v>
      </c>
      <c r="P35" s="24">
        <v>1</v>
      </c>
      <c r="Q35" s="46"/>
      <c r="R35" s="22" t="s">
        <v>319</v>
      </c>
      <c r="S35" s="27">
        <v>43071</v>
      </c>
      <c r="T35" s="22" t="s">
        <v>320</v>
      </c>
      <c r="U35" s="22">
        <v>0</v>
      </c>
      <c r="V35" s="22">
        <v>1243756</v>
      </c>
      <c r="W35" s="46" t="s">
        <v>183</v>
      </c>
      <c r="X35" s="46" t="s">
        <v>321</v>
      </c>
      <c r="Y35" s="24">
        <v>2017</v>
      </c>
      <c r="Z35" s="27">
        <v>43071</v>
      </c>
      <c r="AA35" s="25" t="s">
        <v>423</v>
      </c>
    </row>
    <row r="36" spans="1:27" ht="99.95" customHeight="1">
      <c r="A36" s="22" t="s">
        <v>54</v>
      </c>
      <c r="B36" s="23" t="s">
        <v>175</v>
      </c>
      <c r="C36" s="24" t="s">
        <v>317</v>
      </c>
      <c r="D36" s="23" t="s">
        <v>176</v>
      </c>
      <c r="E36" s="22" t="s">
        <v>318</v>
      </c>
      <c r="F36" s="24" t="s">
        <v>93</v>
      </c>
      <c r="G36" s="24" t="s">
        <v>16</v>
      </c>
      <c r="H36" s="37" t="s">
        <v>419</v>
      </c>
      <c r="I36" s="24" t="s">
        <v>59</v>
      </c>
      <c r="J36" s="24">
        <v>15</v>
      </c>
      <c r="K36" s="25" t="s">
        <v>20</v>
      </c>
      <c r="L36" s="26" t="s">
        <v>61</v>
      </c>
      <c r="M36" s="24">
        <v>0</v>
      </c>
      <c r="N36" s="23" t="s">
        <v>21</v>
      </c>
      <c r="O36" s="26" t="s">
        <v>65</v>
      </c>
      <c r="P36" s="24">
        <v>1</v>
      </c>
      <c r="Q36" s="46"/>
      <c r="R36" s="22" t="s">
        <v>319</v>
      </c>
      <c r="S36" s="27">
        <v>43071</v>
      </c>
      <c r="T36" s="22" t="s">
        <v>320</v>
      </c>
      <c r="U36" s="22">
        <v>0</v>
      </c>
      <c r="V36" s="22">
        <v>1243756</v>
      </c>
      <c r="W36" s="46" t="s">
        <v>183</v>
      </c>
      <c r="X36" s="46" t="s">
        <v>321</v>
      </c>
      <c r="Y36" s="24">
        <v>2017</v>
      </c>
      <c r="Z36" s="27">
        <v>43071</v>
      </c>
      <c r="AA36" s="25" t="s">
        <v>423</v>
      </c>
    </row>
    <row r="37" spans="1:27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</sheetData>
  <mergeCells count="5">
    <mergeCell ref="A1:AA1"/>
    <mergeCell ref="A2:AA2"/>
    <mergeCell ref="A3:AA3"/>
    <mergeCell ref="D5:AA6"/>
    <mergeCell ref="A9:AA9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44"/>
  <sheetViews>
    <sheetView tabSelected="1" workbookViewId="0">
      <selection activeCell="A2" sqref="A2:AA2"/>
    </sheetView>
  </sheetViews>
  <sheetFormatPr baseColWidth="10" defaultRowHeight="15"/>
  <cols>
    <col min="1" max="1" width="16.85546875" style="2" customWidth="1"/>
    <col min="2" max="2" width="15.42578125" style="2" customWidth="1"/>
    <col min="3" max="3" width="17.140625" style="2" customWidth="1"/>
    <col min="4" max="4" width="20.85546875" style="2" customWidth="1"/>
    <col min="5" max="5" width="11.42578125" style="2"/>
    <col min="6" max="6" width="14.28515625" style="2" customWidth="1"/>
    <col min="7" max="7" width="14.7109375" style="2" customWidth="1"/>
    <col min="8" max="8" width="15.140625" style="2" customWidth="1"/>
    <col min="9" max="10" width="11.42578125" style="2"/>
    <col min="11" max="11" width="15" style="2" customWidth="1"/>
    <col min="12" max="13" width="11.42578125" style="2"/>
    <col min="14" max="14" width="14.85546875" style="2" customWidth="1"/>
    <col min="15" max="15" width="14.28515625" style="2" customWidth="1"/>
    <col min="16" max="16" width="13.85546875" style="2" customWidth="1"/>
    <col min="17" max="18" width="15.85546875" style="2" customWidth="1"/>
    <col min="19" max="20" width="11.42578125" style="2"/>
    <col min="21" max="22" width="14.28515625" style="2" customWidth="1"/>
    <col min="23" max="24" width="15.28515625" style="2" customWidth="1"/>
    <col min="25" max="25" width="11.42578125" style="2"/>
    <col min="26" max="26" width="13.85546875" style="2" customWidth="1"/>
    <col min="27" max="27" width="16.28515625" style="2" customWidth="1"/>
    <col min="28" max="16384" width="11.42578125" style="2"/>
  </cols>
  <sheetData>
    <row r="1" spans="1:27" ht="29.2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4.5" customHeight="1">
      <c r="A2" s="52" t="s">
        <v>424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0.7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idden="1">
      <c r="A4" s="36" t="s">
        <v>378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5.5" customHeight="1">
      <c r="A5" s="43" t="s">
        <v>181</v>
      </c>
      <c r="B5" s="43" t="s">
        <v>23</v>
      </c>
      <c r="C5" s="44" t="s">
        <v>182</v>
      </c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</row>
    <row r="6" spans="1:27" ht="54" customHeight="1">
      <c r="A6" s="41" t="s">
        <v>379</v>
      </c>
      <c r="B6" s="41" t="s">
        <v>380</v>
      </c>
      <c r="C6" s="42" t="s">
        <v>381</v>
      </c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</row>
    <row r="7" spans="1:27" hidden="1">
      <c r="A7" s="36" t="s">
        <v>327</v>
      </c>
      <c r="B7" s="36" t="s">
        <v>323</v>
      </c>
      <c r="C7" s="36" t="s">
        <v>323</v>
      </c>
      <c r="D7" s="36" t="s">
        <v>323</v>
      </c>
      <c r="E7" s="36" t="s">
        <v>326</v>
      </c>
      <c r="F7" s="36" t="s">
        <v>323</v>
      </c>
      <c r="G7" s="36" t="s">
        <v>323</v>
      </c>
      <c r="H7" s="36" t="s">
        <v>382</v>
      </c>
      <c r="I7" s="36" t="s">
        <v>327</v>
      </c>
      <c r="J7" s="36" t="s">
        <v>383</v>
      </c>
      <c r="K7" s="36" t="s">
        <v>327</v>
      </c>
      <c r="L7" s="36" t="s">
        <v>323</v>
      </c>
      <c r="M7" s="36" t="s">
        <v>383</v>
      </c>
      <c r="N7" s="36" t="s">
        <v>323</v>
      </c>
      <c r="O7" s="36" t="s">
        <v>323</v>
      </c>
      <c r="P7" s="36" t="s">
        <v>383</v>
      </c>
      <c r="Q7" s="36" t="s">
        <v>382</v>
      </c>
      <c r="R7" s="36" t="s">
        <v>382</v>
      </c>
      <c r="S7" s="36" t="s">
        <v>384</v>
      </c>
      <c r="T7" s="36" t="s">
        <v>327</v>
      </c>
      <c r="U7" s="36" t="s">
        <v>323</v>
      </c>
      <c r="V7" s="36" t="s">
        <v>323</v>
      </c>
      <c r="W7" s="36" t="s">
        <v>382</v>
      </c>
      <c r="X7" s="36" t="s">
        <v>382</v>
      </c>
      <c r="Y7" s="36" t="s">
        <v>385</v>
      </c>
      <c r="Z7" s="36" t="s">
        <v>386</v>
      </c>
      <c r="AA7" s="36" t="s">
        <v>387</v>
      </c>
    </row>
    <row r="8" spans="1:27" hidden="1">
      <c r="A8" s="36" t="s">
        <v>388</v>
      </c>
      <c r="B8" s="36" t="s">
        <v>389</v>
      </c>
      <c r="C8" s="36" t="s">
        <v>390</v>
      </c>
      <c r="D8" s="36" t="s">
        <v>391</v>
      </c>
      <c r="E8" s="36" t="s">
        <v>392</v>
      </c>
      <c r="F8" s="36" t="s">
        <v>393</v>
      </c>
      <c r="G8" s="36" t="s">
        <v>394</v>
      </c>
      <c r="H8" s="36" t="s">
        <v>395</v>
      </c>
      <c r="I8" s="36" t="s">
        <v>396</v>
      </c>
      <c r="J8" s="36" t="s">
        <v>397</v>
      </c>
      <c r="K8" s="36" t="s">
        <v>398</v>
      </c>
      <c r="L8" s="36" t="s">
        <v>399</v>
      </c>
      <c r="M8" s="36" t="s">
        <v>400</v>
      </c>
      <c r="N8" s="36" t="s">
        <v>401</v>
      </c>
      <c r="O8" s="36" t="s">
        <v>402</v>
      </c>
      <c r="P8" s="36" t="s">
        <v>403</v>
      </c>
      <c r="Q8" s="36" t="s">
        <v>404</v>
      </c>
      <c r="R8" s="36" t="s">
        <v>405</v>
      </c>
      <c r="S8" s="36" t="s">
        <v>406</v>
      </c>
      <c r="T8" s="36" t="s">
        <v>407</v>
      </c>
      <c r="U8" s="36" t="s">
        <v>408</v>
      </c>
      <c r="V8" s="36" t="s">
        <v>409</v>
      </c>
      <c r="W8" s="36" t="s">
        <v>410</v>
      </c>
      <c r="X8" s="36" t="s">
        <v>411</v>
      </c>
      <c r="Y8" s="36" t="s">
        <v>412</v>
      </c>
      <c r="Z8" s="36" t="s">
        <v>413</v>
      </c>
      <c r="AA8" s="36" t="s">
        <v>414</v>
      </c>
    </row>
    <row r="9" spans="1:27" ht="15.75">
      <c r="A9" s="66" t="s">
        <v>185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ht="54">
      <c r="A10" s="92" t="s">
        <v>27</v>
      </c>
      <c r="B10" s="92" t="s">
        <v>1</v>
      </c>
      <c r="C10" s="92" t="s">
        <v>3</v>
      </c>
      <c r="D10" s="92" t="s">
        <v>2</v>
      </c>
      <c r="E10" s="92" t="s">
        <v>28</v>
      </c>
      <c r="F10" s="92" t="s">
        <v>4</v>
      </c>
      <c r="G10" s="92" t="s">
        <v>5</v>
      </c>
      <c r="H10" s="92" t="s">
        <v>308</v>
      </c>
      <c r="I10" s="92" t="s">
        <v>29</v>
      </c>
      <c r="J10" s="92" t="s">
        <v>309</v>
      </c>
      <c r="K10" s="92" t="s">
        <v>6</v>
      </c>
      <c r="L10" s="92" t="s">
        <v>7</v>
      </c>
      <c r="M10" s="92" t="s">
        <v>8</v>
      </c>
      <c r="N10" s="92" t="s">
        <v>9</v>
      </c>
      <c r="O10" s="92" t="s">
        <v>310</v>
      </c>
      <c r="P10" s="92" t="s">
        <v>311</v>
      </c>
      <c r="Q10" s="92" t="s">
        <v>43</v>
      </c>
      <c r="R10" s="92" t="s">
        <v>44</v>
      </c>
      <c r="S10" s="92" t="s">
        <v>45</v>
      </c>
      <c r="T10" s="92" t="s">
        <v>46</v>
      </c>
      <c r="U10" s="92" t="s">
        <v>415</v>
      </c>
      <c r="V10" s="92" t="s">
        <v>313</v>
      </c>
      <c r="W10" s="92" t="s">
        <v>314</v>
      </c>
      <c r="X10" s="92" t="s">
        <v>315</v>
      </c>
      <c r="Y10" s="92" t="s">
        <v>52</v>
      </c>
      <c r="Z10" s="92" t="s">
        <v>53</v>
      </c>
      <c r="AA10" s="92" t="s">
        <v>316</v>
      </c>
    </row>
    <row r="11" spans="1:27" ht="99.95" customHeight="1">
      <c r="A11" s="93" t="s">
        <v>54</v>
      </c>
      <c r="B11" s="93" t="s">
        <v>55</v>
      </c>
      <c r="C11" s="93" t="s">
        <v>317</v>
      </c>
      <c r="D11" s="93" t="s">
        <v>57</v>
      </c>
      <c r="E11" s="93" t="s">
        <v>425</v>
      </c>
      <c r="F11" s="93" t="s">
        <v>22</v>
      </c>
      <c r="G11" s="93" t="s">
        <v>58</v>
      </c>
      <c r="H11" s="37" t="s">
        <v>419</v>
      </c>
      <c r="I11" s="93" t="s">
        <v>59</v>
      </c>
      <c r="J11" s="94">
        <v>15</v>
      </c>
      <c r="K11" s="93" t="s">
        <v>20</v>
      </c>
      <c r="L11" s="93" t="s">
        <v>61</v>
      </c>
      <c r="M11" s="93">
        <v>0</v>
      </c>
      <c r="N11" s="93" t="s">
        <v>21</v>
      </c>
      <c r="O11" s="93" t="s">
        <v>65</v>
      </c>
      <c r="P11" s="93">
        <v>1</v>
      </c>
      <c r="Q11" s="93" t="s">
        <v>426</v>
      </c>
      <c r="R11" s="93" t="s">
        <v>319</v>
      </c>
      <c r="S11" s="93" t="s">
        <v>427</v>
      </c>
      <c r="T11" s="93" t="s">
        <v>320</v>
      </c>
      <c r="U11" s="93" t="s">
        <v>428</v>
      </c>
      <c r="V11" s="93" t="s">
        <v>429</v>
      </c>
      <c r="W11" s="93" t="s">
        <v>183</v>
      </c>
      <c r="X11" s="93" t="s">
        <v>321</v>
      </c>
      <c r="Y11" s="93" t="s">
        <v>430</v>
      </c>
      <c r="Z11" s="93" t="s">
        <v>427</v>
      </c>
      <c r="AA11" s="25" t="s">
        <v>443</v>
      </c>
    </row>
    <row r="12" spans="1:27" ht="99.95" customHeight="1">
      <c r="A12" s="93" t="s">
        <v>54</v>
      </c>
      <c r="B12" s="93" t="s">
        <v>71</v>
      </c>
      <c r="C12" s="93" t="s">
        <v>317</v>
      </c>
      <c r="D12" s="93" t="s">
        <v>72</v>
      </c>
      <c r="E12" s="93" t="s">
        <v>425</v>
      </c>
      <c r="F12" s="93" t="s">
        <v>73</v>
      </c>
      <c r="G12" s="93" t="s">
        <v>16</v>
      </c>
      <c r="H12" s="37" t="s">
        <v>419</v>
      </c>
      <c r="I12" s="93" t="s">
        <v>59</v>
      </c>
      <c r="J12" s="94">
        <v>15</v>
      </c>
      <c r="K12" s="93" t="s">
        <v>20</v>
      </c>
      <c r="L12" s="93" t="s">
        <v>61</v>
      </c>
      <c r="M12" s="93">
        <v>0</v>
      </c>
      <c r="N12" s="93" t="s">
        <v>21</v>
      </c>
      <c r="O12" s="93" t="s">
        <v>65</v>
      </c>
      <c r="P12" s="93">
        <v>1</v>
      </c>
      <c r="Q12" s="93" t="s">
        <v>426</v>
      </c>
      <c r="R12" s="93" t="s">
        <v>319</v>
      </c>
      <c r="S12" s="93" t="s">
        <v>427</v>
      </c>
      <c r="T12" s="93" t="s">
        <v>320</v>
      </c>
      <c r="U12" s="93" t="s">
        <v>431</v>
      </c>
      <c r="V12" s="93" t="s">
        <v>429</v>
      </c>
      <c r="W12" s="93" t="s">
        <v>183</v>
      </c>
      <c r="X12" s="93" t="s">
        <v>321</v>
      </c>
      <c r="Y12" s="93" t="s">
        <v>430</v>
      </c>
      <c r="Z12" s="93" t="s">
        <v>427</v>
      </c>
      <c r="AA12" s="25" t="s">
        <v>443</v>
      </c>
    </row>
    <row r="13" spans="1:27" ht="99.95" customHeight="1">
      <c r="A13" s="93" t="s">
        <v>54</v>
      </c>
      <c r="B13" s="93" t="s">
        <v>74</v>
      </c>
      <c r="C13" s="93" t="s">
        <v>317</v>
      </c>
      <c r="D13" s="93" t="s">
        <v>75</v>
      </c>
      <c r="E13" s="93" t="s">
        <v>425</v>
      </c>
      <c r="F13" s="93" t="s">
        <v>76</v>
      </c>
      <c r="G13" s="93" t="s">
        <v>16</v>
      </c>
      <c r="H13" s="37" t="s">
        <v>419</v>
      </c>
      <c r="I13" s="93" t="s">
        <v>59</v>
      </c>
      <c r="J13" s="94">
        <v>15</v>
      </c>
      <c r="K13" s="93" t="s">
        <v>20</v>
      </c>
      <c r="L13" s="93" t="s">
        <v>61</v>
      </c>
      <c r="M13" s="93">
        <v>0</v>
      </c>
      <c r="N13" s="93" t="s">
        <v>21</v>
      </c>
      <c r="O13" s="93" t="s">
        <v>65</v>
      </c>
      <c r="P13" s="93">
        <v>1</v>
      </c>
      <c r="Q13" s="93" t="s">
        <v>426</v>
      </c>
      <c r="R13" s="93" t="s">
        <v>319</v>
      </c>
      <c r="S13" s="93" t="s">
        <v>427</v>
      </c>
      <c r="T13" s="93" t="s">
        <v>320</v>
      </c>
      <c r="U13" s="93" t="s">
        <v>386</v>
      </c>
      <c r="V13" s="93" t="s">
        <v>429</v>
      </c>
      <c r="W13" s="93" t="s">
        <v>183</v>
      </c>
      <c r="X13" s="93" t="s">
        <v>321</v>
      </c>
      <c r="Y13" s="93" t="s">
        <v>430</v>
      </c>
      <c r="Z13" s="93" t="s">
        <v>427</v>
      </c>
      <c r="AA13" s="25" t="s">
        <v>443</v>
      </c>
    </row>
    <row r="14" spans="1:27" ht="99.95" customHeight="1">
      <c r="A14" s="93" t="s">
        <v>54</v>
      </c>
      <c r="B14" s="93" t="s">
        <v>82</v>
      </c>
      <c r="C14" s="93" t="s">
        <v>317</v>
      </c>
      <c r="D14" s="93" t="s">
        <v>83</v>
      </c>
      <c r="E14" s="93" t="s">
        <v>425</v>
      </c>
      <c r="F14" s="93" t="s">
        <v>84</v>
      </c>
      <c r="G14" s="93" t="s">
        <v>16</v>
      </c>
      <c r="H14" s="37" t="s">
        <v>419</v>
      </c>
      <c r="I14" s="93" t="s">
        <v>59</v>
      </c>
      <c r="J14" s="94">
        <v>15</v>
      </c>
      <c r="K14" s="93" t="s">
        <v>20</v>
      </c>
      <c r="L14" s="93" t="s">
        <v>61</v>
      </c>
      <c r="M14" s="93">
        <v>0</v>
      </c>
      <c r="N14" s="93" t="s">
        <v>21</v>
      </c>
      <c r="O14" s="93" t="s">
        <v>65</v>
      </c>
      <c r="P14" s="93">
        <v>1</v>
      </c>
      <c r="Q14" s="93" t="s">
        <v>426</v>
      </c>
      <c r="R14" s="93" t="s">
        <v>319</v>
      </c>
      <c r="S14" s="93" t="s">
        <v>427</v>
      </c>
      <c r="T14" s="93" t="s">
        <v>320</v>
      </c>
      <c r="U14" s="93" t="s">
        <v>432</v>
      </c>
      <c r="V14" s="93" t="s">
        <v>429</v>
      </c>
      <c r="W14" s="93" t="s">
        <v>183</v>
      </c>
      <c r="X14" s="93" t="s">
        <v>321</v>
      </c>
      <c r="Y14" s="93" t="s">
        <v>430</v>
      </c>
      <c r="Z14" s="93" t="s">
        <v>427</v>
      </c>
      <c r="AA14" s="25" t="s">
        <v>443</v>
      </c>
    </row>
    <row r="15" spans="1:27" ht="99.95" customHeight="1">
      <c r="A15" s="93" t="s">
        <v>54</v>
      </c>
      <c r="B15" s="93" t="s">
        <v>87</v>
      </c>
      <c r="C15" s="93" t="s">
        <v>317</v>
      </c>
      <c r="D15" s="93" t="s">
        <v>88</v>
      </c>
      <c r="E15" s="93" t="s">
        <v>425</v>
      </c>
      <c r="F15" s="93" t="s">
        <v>73</v>
      </c>
      <c r="G15" s="93" t="s">
        <v>16</v>
      </c>
      <c r="H15" s="37" t="s">
        <v>419</v>
      </c>
      <c r="I15" s="93" t="s">
        <v>59</v>
      </c>
      <c r="J15" s="94">
        <v>15</v>
      </c>
      <c r="K15" s="93" t="s">
        <v>20</v>
      </c>
      <c r="L15" s="93" t="s">
        <v>61</v>
      </c>
      <c r="M15" s="93">
        <v>0</v>
      </c>
      <c r="N15" s="93" t="s">
        <v>21</v>
      </c>
      <c r="O15" s="93" t="s">
        <v>65</v>
      </c>
      <c r="P15" s="93">
        <v>1</v>
      </c>
      <c r="Q15" s="93" t="s">
        <v>426</v>
      </c>
      <c r="R15" s="93" t="s">
        <v>319</v>
      </c>
      <c r="S15" s="93" t="s">
        <v>427</v>
      </c>
      <c r="T15" s="93" t="s">
        <v>320</v>
      </c>
      <c r="U15" s="93" t="s">
        <v>433</v>
      </c>
      <c r="V15" s="93" t="s">
        <v>429</v>
      </c>
      <c r="W15" s="93" t="s">
        <v>183</v>
      </c>
      <c r="X15" s="93" t="s">
        <v>321</v>
      </c>
      <c r="Y15" s="93" t="s">
        <v>430</v>
      </c>
      <c r="Z15" s="93" t="s">
        <v>427</v>
      </c>
      <c r="AA15" s="25" t="s">
        <v>443</v>
      </c>
    </row>
    <row r="16" spans="1:27" ht="99.95" customHeight="1">
      <c r="A16" s="93" t="s">
        <v>54</v>
      </c>
      <c r="B16" s="93" t="s">
        <v>91</v>
      </c>
      <c r="C16" s="93" t="s">
        <v>317</v>
      </c>
      <c r="D16" s="93" t="s">
        <v>92</v>
      </c>
      <c r="E16" s="93" t="s">
        <v>425</v>
      </c>
      <c r="F16" s="93" t="s">
        <v>93</v>
      </c>
      <c r="G16" s="93" t="s">
        <v>16</v>
      </c>
      <c r="H16" s="37" t="s">
        <v>419</v>
      </c>
      <c r="I16" s="93" t="s">
        <v>59</v>
      </c>
      <c r="J16" s="94">
        <v>15</v>
      </c>
      <c r="K16" s="93" t="s">
        <v>20</v>
      </c>
      <c r="L16" s="93" t="s">
        <v>61</v>
      </c>
      <c r="M16" s="93">
        <v>0</v>
      </c>
      <c r="N16" s="93" t="s">
        <v>21</v>
      </c>
      <c r="O16" s="93" t="s">
        <v>65</v>
      </c>
      <c r="P16" s="93">
        <v>1</v>
      </c>
      <c r="Q16" s="93" t="s">
        <v>426</v>
      </c>
      <c r="R16" s="93" t="s">
        <v>319</v>
      </c>
      <c r="S16" s="93" t="s">
        <v>427</v>
      </c>
      <c r="T16" s="93" t="s">
        <v>320</v>
      </c>
      <c r="U16" s="93" t="s">
        <v>434</v>
      </c>
      <c r="V16" s="93" t="s">
        <v>429</v>
      </c>
      <c r="W16" s="93" t="s">
        <v>183</v>
      </c>
      <c r="X16" s="93" t="s">
        <v>321</v>
      </c>
      <c r="Y16" s="93" t="s">
        <v>430</v>
      </c>
      <c r="Z16" s="93" t="s">
        <v>427</v>
      </c>
      <c r="AA16" s="25" t="s">
        <v>443</v>
      </c>
    </row>
    <row r="17" spans="1:27" ht="99.95" customHeight="1">
      <c r="A17" s="93" t="s">
        <v>54</v>
      </c>
      <c r="B17" s="93" t="s">
        <v>96</v>
      </c>
      <c r="C17" s="93" t="s">
        <v>317</v>
      </c>
      <c r="D17" s="93" t="s">
        <v>97</v>
      </c>
      <c r="E17" s="93" t="s">
        <v>425</v>
      </c>
      <c r="F17" s="93" t="s">
        <v>98</v>
      </c>
      <c r="G17" s="93" t="s">
        <v>58</v>
      </c>
      <c r="H17" s="37" t="s">
        <v>419</v>
      </c>
      <c r="I17" s="93" t="s">
        <v>59</v>
      </c>
      <c r="J17" s="94">
        <v>15</v>
      </c>
      <c r="K17" s="93" t="s">
        <v>20</v>
      </c>
      <c r="L17" s="93" t="s">
        <v>61</v>
      </c>
      <c r="M17" s="93">
        <v>0</v>
      </c>
      <c r="N17" s="93" t="s">
        <v>21</v>
      </c>
      <c r="O17" s="93" t="s">
        <v>65</v>
      </c>
      <c r="P17" s="93">
        <v>1</v>
      </c>
      <c r="Q17" s="93" t="s">
        <v>426</v>
      </c>
      <c r="R17" s="93" t="s">
        <v>319</v>
      </c>
      <c r="S17" s="93" t="s">
        <v>427</v>
      </c>
      <c r="T17" s="93" t="s">
        <v>320</v>
      </c>
      <c r="U17" s="93" t="s">
        <v>432</v>
      </c>
      <c r="V17" s="93" t="s">
        <v>429</v>
      </c>
      <c r="W17" s="93" t="s">
        <v>183</v>
      </c>
      <c r="X17" s="93" t="s">
        <v>321</v>
      </c>
      <c r="Y17" s="93" t="s">
        <v>430</v>
      </c>
      <c r="Z17" s="93" t="s">
        <v>427</v>
      </c>
      <c r="AA17" s="25" t="s">
        <v>443</v>
      </c>
    </row>
    <row r="18" spans="1:27" ht="99.95" customHeight="1">
      <c r="A18" s="93" t="s">
        <v>54</v>
      </c>
      <c r="B18" s="93" t="s">
        <v>102</v>
      </c>
      <c r="C18" s="93" t="s">
        <v>317</v>
      </c>
      <c r="D18" s="93" t="s">
        <v>103</v>
      </c>
      <c r="E18" s="93" t="s">
        <v>425</v>
      </c>
      <c r="F18" s="93" t="s">
        <v>98</v>
      </c>
      <c r="G18" s="93" t="s">
        <v>58</v>
      </c>
      <c r="H18" s="37" t="s">
        <v>419</v>
      </c>
      <c r="I18" s="93" t="s">
        <v>59</v>
      </c>
      <c r="J18" s="94">
        <v>15</v>
      </c>
      <c r="K18" s="93" t="s">
        <v>20</v>
      </c>
      <c r="L18" s="93" t="s">
        <v>61</v>
      </c>
      <c r="M18" s="93">
        <v>0</v>
      </c>
      <c r="N18" s="93" t="s">
        <v>21</v>
      </c>
      <c r="O18" s="93" t="s">
        <v>65</v>
      </c>
      <c r="P18" s="93">
        <v>1</v>
      </c>
      <c r="Q18" s="93" t="s">
        <v>426</v>
      </c>
      <c r="R18" s="93" t="s">
        <v>319</v>
      </c>
      <c r="S18" s="93" t="s">
        <v>427</v>
      </c>
      <c r="T18" s="93" t="s">
        <v>320</v>
      </c>
      <c r="U18" s="93" t="s">
        <v>432</v>
      </c>
      <c r="V18" s="93" t="s">
        <v>429</v>
      </c>
      <c r="W18" s="93" t="s">
        <v>183</v>
      </c>
      <c r="X18" s="93" t="s">
        <v>321</v>
      </c>
      <c r="Y18" s="93" t="s">
        <v>430</v>
      </c>
      <c r="Z18" s="93" t="s">
        <v>427</v>
      </c>
      <c r="AA18" s="25" t="s">
        <v>443</v>
      </c>
    </row>
    <row r="19" spans="1:27" ht="99.95" customHeight="1">
      <c r="A19" s="93" t="s">
        <v>54</v>
      </c>
      <c r="B19" s="93" t="s">
        <v>107</v>
      </c>
      <c r="C19" s="93" t="s">
        <v>317</v>
      </c>
      <c r="D19" s="93" t="s">
        <v>108</v>
      </c>
      <c r="E19" s="93" t="s">
        <v>425</v>
      </c>
      <c r="F19" s="93" t="s">
        <v>76</v>
      </c>
      <c r="G19" s="93" t="s">
        <v>16</v>
      </c>
      <c r="H19" s="37" t="s">
        <v>419</v>
      </c>
      <c r="I19" s="93" t="s">
        <v>59</v>
      </c>
      <c r="J19" s="94">
        <v>15</v>
      </c>
      <c r="K19" s="93" t="s">
        <v>20</v>
      </c>
      <c r="L19" s="93" t="s">
        <v>61</v>
      </c>
      <c r="M19" s="93">
        <v>0</v>
      </c>
      <c r="N19" s="93" t="s">
        <v>21</v>
      </c>
      <c r="O19" s="93" t="s">
        <v>65</v>
      </c>
      <c r="P19" s="93">
        <v>1</v>
      </c>
      <c r="Q19" s="93" t="s">
        <v>426</v>
      </c>
      <c r="R19" s="93" t="s">
        <v>319</v>
      </c>
      <c r="S19" s="93" t="s">
        <v>427</v>
      </c>
      <c r="T19" s="93" t="s">
        <v>320</v>
      </c>
      <c r="U19" s="93" t="s">
        <v>435</v>
      </c>
      <c r="V19" s="93" t="s">
        <v>429</v>
      </c>
      <c r="W19" s="93" t="s">
        <v>183</v>
      </c>
      <c r="X19" s="93" t="s">
        <v>321</v>
      </c>
      <c r="Y19" s="93" t="s">
        <v>430</v>
      </c>
      <c r="Z19" s="93" t="s">
        <v>427</v>
      </c>
      <c r="AA19" s="25" t="s">
        <v>443</v>
      </c>
    </row>
    <row r="20" spans="1:27" ht="99.95" customHeight="1">
      <c r="A20" s="93" t="s">
        <v>54</v>
      </c>
      <c r="B20" s="93" t="s">
        <v>111</v>
      </c>
      <c r="C20" s="93" t="s">
        <v>317</v>
      </c>
      <c r="D20" s="93" t="s">
        <v>112</v>
      </c>
      <c r="E20" s="93" t="s">
        <v>425</v>
      </c>
      <c r="F20" s="93" t="s">
        <v>93</v>
      </c>
      <c r="G20" s="93" t="s">
        <v>16</v>
      </c>
      <c r="H20" s="37" t="s">
        <v>419</v>
      </c>
      <c r="I20" s="93" t="s">
        <v>113</v>
      </c>
      <c r="J20" s="94">
        <v>15</v>
      </c>
      <c r="K20" s="93" t="s">
        <v>20</v>
      </c>
      <c r="L20" s="93" t="s">
        <v>61</v>
      </c>
      <c r="M20" s="93">
        <v>0</v>
      </c>
      <c r="N20" s="93" t="s">
        <v>21</v>
      </c>
      <c r="O20" s="93" t="s">
        <v>65</v>
      </c>
      <c r="P20" s="93">
        <v>1</v>
      </c>
      <c r="Q20" s="93" t="s">
        <v>426</v>
      </c>
      <c r="R20" s="93" t="s">
        <v>319</v>
      </c>
      <c r="S20" s="93" t="s">
        <v>427</v>
      </c>
      <c r="T20" s="93" t="s">
        <v>320</v>
      </c>
      <c r="U20" s="93" t="s">
        <v>327</v>
      </c>
      <c r="V20" s="93" t="s">
        <v>429</v>
      </c>
      <c r="W20" s="93" t="s">
        <v>183</v>
      </c>
      <c r="X20" s="93" t="s">
        <v>321</v>
      </c>
      <c r="Y20" s="93" t="s">
        <v>430</v>
      </c>
      <c r="Z20" s="93" t="s">
        <v>427</v>
      </c>
      <c r="AA20" s="25" t="s">
        <v>443</v>
      </c>
    </row>
    <row r="21" spans="1:27" ht="99.95" customHeight="1">
      <c r="A21" s="93" t="s">
        <v>54</v>
      </c>
      <c r="B21" s="93" t="s">
        <v>114</v>
      </c>
      <c r="C21" s="93" t="s">
        <v>317</v>
      </c>
      <c r="D21" s="93" t="s">
        <v>115</v>
      </c>
      <c r="E21" s="93" t="s">
        <v>425</v>
      </c>
      <c r="F21" s="93" t="s">
        <v>116</v>
      </c>
      <c r="G21" s="93" t="s">
        <v>16</v>
      </c>
      <c r="H21" s="37" t="s">
        <v>419</v>
      </c>
      <c r="I21" s="93" t="s">
        <v>59</v>
      </c>
      <c r="J21" s="94">
        <v>15</v>
      </c>
      <c r="K21" s="93" t="s">
        <v>20</v>
      </c>
      <c r="L21" s="93" t="s">
        <v>61</v>
      </c>
      <c r="M21" s="93">
        <v>0</v>
      </c>
      <c r="N21" s="93" t="s">
        <v>21</v>
      </c>
      <c r="O21" s="93" t="s">
        <v>65</v>
      </c>
      <c r="P21" s="93">
        <v>1</v>
      </c>
      <c r="Q21" s="93" t="s">
        <v>426</v>
      </c>
      <c r="R21" s="93" t="s">
        <v>319</v>
      </c>
      <c r="S21" s="93" t="s">
        <v>427</v>
      </c>
      <c r="T21" s="93" t="s">
        <v>320</v>
      </c>
      <c r="U21" s="93" t="s">
        <v>435</v>
      </c>
      <c r="V21" s="93" t="s">
        <v>429</v>
      </c>
      <c r="W21" s="93" t="s">
        <v>183</v>
      </c>
      <c r="X21" s="93" t="s">
        <v>321</v>
      </c>
      <c r="Y21" s="93" t="s">
        <v>430</v>
      </c>
      <c r="Z21" s="93" t="s">
        <v>427</v>
      </c>
      <c r="AA21" s="25" t="s">
        <v>443</v>
      </c>
    </row>
    <row r="22" spans="1:27" ht="99.95" customHeight="1">
      <c r="A22" s="93" t="s">
        <v>54</v>
      </c>
      <c r="B22" s="93" t="s">
        <v>119</v>
      </c>
      <c r="C22" s="93" t="s">
        <v>317</v>
      </c>
      <c r="D22" s="93" t="s">
        <v>120</v>
      </c>
      <c r="E22" s="93" t="s">
        <v>425</v>
      </c>
      <c r="F22" s="93" t="s">
        <v>93</v>
      </c>
      <c r="G22" s="93" t="s">
        <v>16</v>
      </c>
      <c r="H22" s="37" t="s">
        <v>419</v>
      </c>
      <c r="I22" s="93" t="s">
        <v>121</v>
      </c>
      <c r="J22" s="94">
        <v>15</v>
      </c>
      <c r="K22" s="93" t="s">
        <v>20</v>
      </c>
      <c r="L22" s="93" t="s">
        <v>61</v>
      </c>
      <c r="M22" s="93">
        <v>0</v>
      </c>
      <c r="N22" s="93" t="s">
        <v>21</v>
      </c>
      <c r="O22" s="93" t="s">
        <v>65</v>
      </c>
      <c r="P22" s="93">
        <v>1</v>
      </c>
      <c r="Q22" s="93" t="s">
        <v>426</v>
      </c>
      <c r="R22" s="93" t="s">
        <v>319</v>
      </c>
      <c r="S22" s="93" t="s">
        <v>427</v>
      </c>
      <c r="T22" s="93" t="s">
        <v>320</v>
      </c>
      <c r="U22" s="93" t="s">
        <v>436</v>
      </c>
      <c r="V22" s="93" t="s">
        <v>429</v>
      </c>
      <c r="W22" s="93" t="s">
        <v>183</v>
      </c>
      <c r="X22" s="93" t="s">
        <v>321</v>
      </c>
      <c r="Y22" s="93" t="s">
        <v>430</v>
      </c>
      <c r="Z22" s="93" t="s">
        <v>427</v>
      </c>
      <c r="AA22" s="25" t="s">
        <v>443</v>
      </c>
    </row>
    <row r="23" spans="1:27" ht="99.95" customHeight="1">
      <c r="A23" s="93" t="s">
        <v>54</v>
      </c>
      <c r="B23" s="93" t="s">
        <v>125</v>
      </c>
      <c r="C23" s="93" t="s">
        <v>317</v>
      </c>
      <c r="D23" s="93" t="s">
        <v>126</v>
      </c>
      <c r="E23" s="93" t="s">
        <v>425</v>
      </c>
      <c r="F23" s="93" t="s">
        <v>127</v>
      </c>
      <c r="G23" s="93" t="s">
        <v>16</v>
      </c>
      <c r="H23" s="37" t="s">
        <v>419</v>
      </c>
      <c r="I23" s="93" t="s">
        <v>128</v>
      </c>
      <c r="J23" s="94">
        <v>15</v>
      </c>
      <c r="K23" s="93" t="s">
        <v>20</v>
      </c>
      <c r="L23" s="93" t="s">
        <v>61</v>
      </c>
      <c r="M23" s="93">
        <v>0</v>
      </c>
      <c r="N23" s="93" t="s">
        <v>21</v>
      </c>
      <c r="O23" s="93" t="s">
        <v>65</v>
      </c>
      <c r="P23" s="93">
        <v>1</v>
      </c>
      <c r="Q23" s="93" t="s">
        <v>426</v>
      </c>
      <c r="R23" s="93" t="s">
        <v>319</v>
      </c>
      <c r="S23" s="93" t="s">
        <v>427</v>
      </c>
      <c r="T23" s="93" t="s">
        <v>320</v>
      </c>
      <c r="U23" s="93" t="s">
        <v>327</v>
      </c>
      <c r="V23" s="93" t="s">
        <v>429</v>
      </c>
      <c r="W23" s="93" t="s">
        <v>183</v>
      </c>
      <c r="X23" s="93" t="s">
        <v>321</v>
      </c>
      <c r="Y23" s="93" t="s">
        <v>430</v>
      </c>
      <c r="Z23" s="93" t="s">
        <v>427</v>
      </c>
      <c r="AA23" s="25" t="s">
        <v>443</v>
      </c>
    </row>
    <row r="24" spans="1:27" ht="99.95" customHeight="1">
      <c r="A24" s="93" t="s">
        <v>54</v>
      </c>
      <c r="B24" s="93" t="s">
        <v>131</v>
      </c>
      <c r="C24" s="93" t="s">
        <v>317</v>
      </c>
      <c r="D24" s="93" t="s">
        <v>132</v>
      </c>
      <c r="E24" s="93" t="s">
        <v>425</v>
      </c>
      <c r="F24" s="93" t="s">
        <v>93</v>
      </c>
      <c r="G24" s="93" t="s">
        <v>58</v>
      </c>
      <c r="H24" s="37" t="s">
        <v>419</v>
      </c>
      <c r="I24" s="93" t="s">
        <v>59</v>
      </c>
      <c r="J24" s="94">
        <v>15</v>
      </c>
      <c r="K24" s="93" t="s">
        <v>20</v>
      </c>
      <c r="L24" s="93" t="s">
        <v>61</v>
      </c>
      <c r="M24" s="93">
        <v>0</v>
      </c>
      <c r="N24" s="93" t="s">
        <v>21</v>
      </c>
      <c r="O24" s="93" t="s">
        <v>65</v>
      </c>
      <c r="P24" s="93">
        <v>1</v>
      </c>
      <c r="Q24" s="93" t="s">
        <v>426</v>
      </c>
      <c r="R24" s="93" t="s">
        <v>319</v>
      </c>
      <c r="S24" s="93" t="s">
        <v>427</v>
      </c>
      <c r="T24" s="93" t="s">
        <v>320</v>
      </c>
      <c r="U24" s="93" t="s">
        <v>437</v>
      </c>
      <c r="V24" s="93" t="s">
        <v>429</v>
      </c>
      <c r="W24" s="93" t="s">
        <v>183</v>
      </c>
      <c r="X24" s="93" t="s">
        <v>321</v>
      </c>
      <c r="Y24" s="93" t="s">
        <v>430</v>
      </c>
      <c r="Z24" s="93" t="s">
        <v>427</v>
      </c>
      <c r="AA24" s="25" t="s">
        <v>443</v>
      </c>
    </row>
    <row r="25" spans="1:27" ht="99.95" customHeight="1">
      <c r="A25" s="93" t="s">
        <v>54</v>
      </c>
      <c r="B25" s="93" t="s">
        <v>133</v>
      </c>
      <c r="C25" s="93" t="s">
        <v>317</v>
      </c>
      <c r="D25" s="93" t="s">
        <v>134</v>
      </c>
      <c r="E25" s="93" t="s">
        <v>425</v>
      </c>
      <c r="F25" s="93" t="s">
        <v>93</v>
      </c>
      <c r="G25" s="93" t="s">
        <v>58</v>
      </c>
      <c r="H25" s="37" t="s">
        <v>419</v>
      </c>
      <c r="I25" s="93" t="s">
        <v>59</v>
      </c>
      <c r="J25" s="94">
        <v>15</v>
      </c>
      <c r="K25" s="93" t="s">
        <v>20</v>
      </c>
      <c r="L25" s="93" t="s">
        <v>61</v>
      </c>
      <c r="M25" s="93">
        <v>0</v>
      </c>
      <c r="N25" s="93" t="s">
        <v>21</v>
      </c>
      <c r="O25" s="93" t="s">
        <v>65</v>
      </c>
      <c r="P25" s="93">
        <v>1</v>
      </c>
      <c r="Q25" s="93" t="s">
        <v>426</v>
      </c>
      <c r="R25" s="93" t="s">
        <v>319</v>
      </c>
      <c r="S25" s="93" t="s">
        <v>427</v>
      </c>
      <c r="T25" s="93" t="s">
        <v>320</v>
      </c>
      <c r="U25" s="93" t="s">
        <v>438</v>
      </c>
      <c r="V25" s="93" t="s">
        <v>429</v>
      </c>
      <c r="W25" s="93" t="s">
        <v>183</v>
      </c>
      <c r="X25" s="93" t="s">
        <v>321</v>
      </c>
      <c r="Y25" s="93" t="s">
        <v>430</v>
      </c>
      <c r="Z25" s="93" t="s">
        <v>427</v>
      </c>
      <c r="AA25" s="25" t="s">
        <v>443</v>
      </c>
    </row>
    <row r="26" spans="1:27" ht="99.95" customHeight="1">
      <c r="A26" s="93" t="s">
        <v>54</v>
      </c>
      <c r="B26" s="93" t="s">
        <v>135</v>
      </c>
      <c r="C26" s="93" t="s">
        <v>317</v>
      </c>
      <c r="D26" s="93" t="s">
        <v>136</v>
      </c>
      <c r="E26" s="93" t="s">
        <v>425</v>
      </c>
      <c r="F26" s="93" t="s">
        <v>138</v>
      </c>
      <c r="G26" s="93" t="s">
        <v>16</v>
      </c>
      <c r="H26" s="37" t="s">
        <v>419</v>
      </c>
      <c r="I26" s="93" t="s">
        <v>139</v>
      </c>
      <c r="J26" s="94">
        <v>15</v>
      </c>
      <c r="K26" s="93" t="s">
        <v>20</v>
      </c>
      <c r="L26" s="93" t="s">
        <v>61</v>
      </c>
      <c r="M26" s="93">
        <v>0</v>
      </c>
      <c r="N26" s="93" t="s">
        <v>21</v>
      </c>
      <c r="O26" s="93" t="s">
        <v>65</v>
      </c>
      <c r="P26" s="93">
        <v>1</v>
      </c>
      <c r="Q26" s="93" t="s">
        <v>426</v>
      </c>
      <c r="R26" s="93" t="s">
        <v>319</v>
      </c>
      <c r="S26" s="93" t="s">
        <v>427</v>
      </c>
      <c r="T26" s="93" t="s">
        <v>320</v>
      </c>
      <c r="U26" s="93" t="s">
        <v>439</v>
      </c>
      <c r="V26" s="93" t="s">
        <v>429</v>
      </c>
      <c r="W26" s="93" t="s">
        <v>183</v>
      </c>
      <c r="X26" s="93" t="s">
        <v>321</v>
      </c>
      <c r="Y26" s="93" t="s">
        <v>430</v>
      </c>
      <c r="Z26" s="93" t="s">
        <v>427</v>
      </c>
      <c r="AA26" s="25" t="s">
        <v>443</v>
      </c>
    </row>
    <row r="27" spans="1:27" ht="99.95" customHeight="1">
      <c r="A27" s="93" t="s">
        <v>54</v>
      </c>
      <c r="B27" s="93" t="s">
        <v>140</v>
      </c>
      <c r="C27" s="93" t="s">
        <v>317</v>
      </c>
      <c r="D27" s="93" t="s">
        <v>141</v>
      </c>
      <c r="E27" s="93" t="s">
        <v>425</v>
      </c>
      <c r="F27" s="93" t="s">
        <v>93</v>
      </c>
      <c r="G27" s="93" t="s">
        <v>16</v>
      </c>
      <c r="H27" s="37" t="s">
        <v>419</v>
      </c>
      <c r="I27" s="93" t="s">
        <v>59</v>
      </c>
      <c r="J27" s="94">
        <v>15</v>
      </c>
      <c r="K27" s="93" t="s">
        <v>20</v>
      </c>
      <c r="L27" s="93" t="s">
        <v>61</v>
      </c>
      <c r="M27" s="93">
        <v>0</v>
      </c>
      <c r="N27" s="93" t="s">
        <v>21</v>
      </c>
      <c r="O27" s="93" t="s">
        <v>65</v>
      </c>
      <c r="P27" s="93">
        <v>1</v>
      </c>
      <c r="Q27" s="93" t="s">
        <v>426</v>
      </c>
      <c r="R27" s="93" t="s">
        <v>319</v>
      </c>
      <c r="S27" s="93" t="s">
        <v>427</v>
      </c>
      <c r="T27" s="93" t="s">
        <v>320</v>
      </c>
      <c r="U27" s="93" t="s">
        <v>382</v>
      </c>
      <c r="V27" s="93" t="s">
        <v>429</v>
      </c>
      <c r="W27" s="93" t="s">
        <v>183</v>
      </c>
      <c r="X27" s="93" t="s">
        <v>321</v>
      </c>
      <c r="Y27" s="93" t="s">
        <v>430</v>
      </c>
      <c r="Z27" s="93" t="s">
        <v>427</v>
      </c>
      <c r="AA27" s="25" t="s">
        <v>443</v>
      </c>
    </row>
    <row r="28" spans="1:27" ht="99.95" customHeight="1">
      <c r="A28" s="93" t="s">
        <v>54</v>
      </c>
      <c r="B28" s="93" t="s">
        <v>144</v>
      </c>
      <c r="C28" s="93" t="s">
        <v>317</v>
      </c>
      <c r="D28" s="93" t="s">
        <v>145</v>
      </c>
      <c r="E28" s="93" t="s">
        <v>425</v>
      </c>
      <c r="F28" s="93" t="s">
        <v>93</v>
      </c>
      <c r="G28" s="93" t="s">
        <v>16</v>
      </c>
      <c r="H28" s="37" t="s">
        <v>419</v>
      </c>
      <c r="I28" s="93" t="s">
        <v>59</v>
      </c>
      <c r="J28" s="94">
        <v>15</v>
      </c>
      <c r="K28" s="93" t="s">
        <v>20</v>
      </c>
      <c r="L28" s="93" t="s">
        <v>61</v>
      </c>
      <c r="M28" s="93">
        <v>0</v>
      </c>
      <c r="N28" s="93" t="s">
        <v>21</v>
      </c>
      <c r="O28" s="93" t="s">
        <v>65</v>
      </c>
      <c r="P28" s="93">
        <v>1</v>
      </c>
      <c r="Q28" s="93" t="s">
        <v>426</v>
      </c>
      <c r="R28" s="93" t="s">
        <v>319</v>
      </c>
      <c r="S28" s="93" t="s">
        <v>427</v>
      </c>
      <c r="T28" s="93" t="s">
        <v>320</v>
      </c>
      <c r="U28" s="93" t="s">
        <v>384</v>
      </c>
      <c r="V28" s="93" t="s">
        <v>429</v>
      </c>
      <c r="W28" s="93" t="s">
        <v>183</v>
      </c>
      <c r="X28" s="93" t="s">
        <v>321</v>
      </c>
      <c r="Y28" s="93" t="s">
        <v>430</v>
      </c>
      <c r="Z28" s="93" t="s">
        <v>427</v>
      </c>
      <c r="AA28" s="25" t="s">
        <v>443</v>
      </c>
    </row>
    <row r="29" spans="1:27" ht="99.95" customHeight="1">
      <c r="A29" s="93" t="s">
        <v>54</v>
      </c>
      <c r="B29" s="93" t="s">
        <v>148</v>
      </c>
      <c r="C29" s="93" t="s">
        <v>317</v>
      </c>
      <c r="D29" s="93" t="s">
        <v>149</v>
      </c>
      <c r="E29" s="93" t="s">
        <v>425</v>
      </c>
      <c r="F29" s="93" t="s">
        <v>93</v>
      </c>
      <c r="G29" s="93" t="s">
        <v>16</v>
      </c>
      <c r="H29" s="37" t="s">
        <v>419</v>
      </c>
      <c r="I29" s="93" t="s">
        <v>59</v>
      </c>
      <c r="J29" s="94">
        <v>15</v>
      </c>
      <c r="K29" s="93" t="s">
        <v>20</v>
      </c>
      <c r="L29" s="93" t="s">
        <v>61</v>
      </c>
      <c r="M29" s="93">
        <v>0</v>
      </c>
      <c r="N29" s="93" t="s">
        <v>21</v>
      </c>
      <c r="O29" s="93" t="s">
        <v>65</v>
      </c>
      <c r="P29" s="93">
        <v>1</v>
      </c>
      <c r="Q29" s="93" t="s">
        <v>426</v>
      </c>
      <c r="R29" s="93" t="s">
        <v>319</v>
      </c>
      <c r="S29" s="93" t="s">
        <v>427</v>
      </c>
      <c r="T29" s="93" t="s">
        <v>320</v>
      </c>
      <c r="U29" s="93" t="s">
        <v>432</v>
      </c>
      <c r="V29" s="93" t="s">
        <v>429</v>
      </c>
      <c r="W29" s="93" t="s">
        <v>183</v>
      </c>
      <c r="X29" s="93" t="s">
        <v>321</v>
      </c>
      <c r="Y29" s="93" t="s">
        <v>430</v>
      </c>
      <c r="Z29" s="93" t="s">
        <v>427</v>
      </c>
      <c r="AA29" s="25" t="s">
        <v>443</v>
      </c>
    </row>
    <row r="30" spans="1:27" ht="99.95" customHeight="1">
      <c r="A30" s="93" t="s">
        <v>54</v>
      </c>
      <c r="B30" s="93" t="s">
        <v>152</v>
      </c>
      <c r="C30" s="93" t="s">
        <v>317</v>
      </c>
      <c r="D30" s="93" t="s">
        <v>153</v>
      </c>
      <c r="E30" s="93" t="s">
        <v>425</v>
      </c>
      <c r="F30" s="93" t="s">
        <v>93</v>
      </c>
      <c r="G30" s="93" t="s">
        <v>16</v>
      </c>
      <c r="H30" s="37" t="s">
        <v>419</v>
      </c>
      <c r="I30" s="93" t="s">
        <v>59</v>
      </c>
      <c r="J30" s="94">
        <v>15</v>
      </c>
      <c r="K30" s="93" t="s">
        <v>20</v>
      </c>
      <c r="L30" s="93" t="s">
        <v>61</v>
      </c>
      <c r="M30" s="93">
        <v>0</v>
      </c>
      <c r="N30" s="93" t="s">
        <v>21</v>
      </c>
      <c r="O30" s="93" t="s">
        <v>65</v>
      </c>
      <c r="P30" s="93">
        <v>1</v>
      </c>
      <c r="Q30" s="93" t="s">
        <v>426</v>
      </c>
      <c r="R30" s="93" t="s">
        <v>319</v>
      </c>
      <c r="S30" s="93" t="s">
        <v>427</v>
      </c>
      <c r="T30" s="93" t="s">
        <v>320</v>
      </c>
      <c r="U30" s="93" t="s">
        <v>440</v>
      </c>
      <c r="V30" s="93" t="s">
        <v>429</v>
      </c>
      <c r="W30" s="93" t="s">
        <v>183</v>
      </c>
      <c r="X30" s="93" t="s">
        <v>321</v>
      </c>
      <c r="Y30" s="93" t="s">
        <v>430</v>
      </c>
      <c r="Z30" s="93" t="s">
        <v>427</v>
      </c>
      <c r="AA30" s="25" t="s">
        <v>443</v>
      </c>
    </row>
    <row r="31" spans="1:27" ht="99.95" customHeight="1">
      <c r="A31" s="93" t="s">
        <v>54</v>
      </c>
      <c r="B31" s="93" t="s">
        <v>156</v>
      </c>
      <c r="C31" s="93" t="s">
        <v>317</v>
      </c>
      <c r="D31" s="93" t="s">
        <v>157</v>
      </c>
      <c r="E31" s="93" t="s">
        <v>425</v>
      </c>
      <c r="F31" s="93" t="s">
        <v>93</v>
      </c>
      <c r="G31" s="93" t="s">
        <v>16</v>
      </c>
      <c r="H31" s="37" t="s">
        <v>419</v>
      </c>
      <c r="I31" s="93" t="s">
        <v>59</v>
      </c>
      <c r="J31" s="94">
        <v>15</v>
      </c>
      <c r="K31" s="93" t="s">
        <v>20</v>
      </c>
      <c r="L31" s="93" t="s">
        <v>61</v>
      </c>
      <c r="M31" s="93">
        <v>0</v>
      </c>
      <c r="N31" s="93" t="s">
        <v>21</v>
      </c>
      <c r="O31" s="93" t="s">
        <v>65</v>
      </c>
      <c r="P31" s="93">
        <v>1</v>
      </c>
      <c r="Q31" s="93" t="s">
        <v>426</v>
      </c>
      <c r="R31" s="93" t="s">
        <v>319</v>
      </c>
      <c r="S31" s="93" t="s">
        <v>427</v>
      </c>
      <c r="T31" s="93" t="s">
        <v>320</v>
      </c>
      <c r="U31" s="93" t="s">
        <v>441</v>
      </c>
      <c r="V31" s="93" t="s">
        <v>429</v>
      </c>
      <c r="W31" s="93" t="s">
        <v>183</v>
      </c>
      <c r="X31" s="93" t="s">
        <v>321</v>
      </c>
      <c r="Y31" s="93" t="s">
        <v>430</v>
      </c>
      <c r="Z31" s="93" t="s">
        <v>427</v>
      </c>
      <c r="AA31" s="25" t="s">
        <v>443</v>
      </c>
    </row>
    <row r="32" spans="1:27" ht="99.95" customHeight="1">
      <c r="A32" s="93" t="s">
        <v>54</v>
      </c>
      <c r="B32" s="93" t="s">
        <v>160</v>
      </c>
      <c r="C32" s="93" t="s">
        <v>317</v>
      </c>
      <c r="D32" s="93" t="s">
        <v>161</v>
      </c>
      <c r="E32" s="93" t="s">
        <v>425</v>
      </c>
      <c r="F32" s="93" t="s">
        <v>162</v>
      </c>
      <c r="G32" s="93" t="s">
        <v>16</v>
      </c>
      <c r="H32" s="37" t="s">
        <v>419</v>
      </c>
      <c r="I32" s="93" t="s">
        <v>59</v>
      </c>
      <c r="J32" s="94">
        <v>15</v>
      </c>
      <c r="K32" s="93" t="s">
        <v>20</v>
      </c>
      <c r="L32" s="93" t="s">
        <v>61</v>
      </c>
      <c r="M32" s="93">
        <v>0</v>
      </c>
      <c r="N32" s="93" t="s">
        <v>21</v>
      </c>
      <c r="O32" s="93" t="s">
        <v>65</v>
      </c>
      <c r="P32" s="93">
        <v>1</v>
      </c>
      <c r="Q32" s="93" t="s">
        <v>426</v>
      </c>
      <c r="R32" s="93" t="s">
        <v>319</v>
      </c>
      <c r="S32" s="93" t="s">
        <v>427</v>
      </c>
      <c r="T32" s="93" t="s">
        <v>320</v>
      </c>
      <c r="U32" s="93" t="s">
        <v>439</v>
      </c>
      <c r="V32" s="93" t="s">
        <v>429</v>
      </c>
      <c r="W32" s="93" t="s">
        <v>183</v>
      </c>
      <c r="X32" s="93" t="s">
        <v>321</v>
      </c>
      <c r="Y32" s="93" t="s">
        <v>430</v>
      </c>
      <c r="Z32" s="93" t="s">
        <v>427</v>
      </c>
      <c r="AA32" s="25" t="s">
        <v>443</v>
      </c>
    </row>
    <row r="33" spans="1:27" ht="99.95" customHeight="1">
      <c r="A33" s="93" t="s">
        <v>54</v>
      </c>
      <c r="B33" s="93" t="s">
        <v>163</v>
      </c>
      <c r="C33" s="93" t="s">
        <v>317</v>
      </c>
      <c r="D33" s="93" t="s">
        <v>164</v>
      </c>
      <c r="E33" s="93" t="s">
        <v>425</v>
      </c>
      <c r="F33" s="93" t="s">
        <v>165</v>
      </c>
      <c r="G33" s="93" t="s">
        <v>16</v>
      </c>
      <c r="H33" s="37" t="s">
        <v>419</v>
      </c>
      <c r="I33" s="93" t="s">
        <v>139</v>
      </c>
      <c r="J33" s="94">
        <v>15</v>
      </c>
      <c r="K33" s="93" t="s">
        <v>20</v>
      </c>
      <c r="L33" s="93" t="s">
        <v>61</v>
      </c>
      <c r="M33" s="93">
        <v>0</v>
      </c>
      <c r="N33" s="93" t="s">
        <v>21</v>
      </c>
      <c r="O33" s="93" t="s">
        <v>65</v>
      </c>
      <c r="P33" s="93">
        <v>1</v>
      </c>
      <c r="Q33" s="93" t="s">
        <v>426</v>
      </c>
      <c r="R33" s="93" t="s">
        <v>319</v>
      </c>
      <c r="S33" s="93" t="s">
        <v>427</v>
      </c>
      <c r="T33" s="93" t="s">
        <v>320</v>
      </c>
      <c r="U33" s="93" t="s">
        <v>442</v>
      </c>
      <c r="V33" s="93" t="s">
        <v>429</v>
      </c>
      <c r="W33" s="93" t="s">
        <v>183</v>
      </c>
      <c r="X33" s="93" t="s">
        <v>321</v>
      </c>
      <c r="Y33" s="93" t="s">
        <v>430</v>
      </c>
      <c r="Z33" s="93" t="s">
        <v>427</v>
      </c>
      <c r="AA33" s="25" t="s">
        <v>443</v>
      </c>
    </row>
    <row r="34" spans="1:27" ht="99.95" customHeight="1">
      <c r="A34" s="93" t="s">
        <v>54</v>
      </c>
      <c r="B34" s="93" t="s">
        <v>166</v>
      </c>
      <c r="C34" s="93" t="s">
        <v>317</v>
      </c>
      <c r="D34" s="93" t="s">
        <v>167</v>
      </c>
      <c r="E34" s="93" t="s">
        <v>425</v>
      </c>
      <c r="F34" s="93" t="s">
        <v>93</v>
      </c>
      <c r="G34" s="93" t="s">
        <v>16</v>
      </c>
      <c r="H34" s="37" t="s">
        <v>419</v>
      </c>
      <c r="I34" s="93" t="s">
        <v>59</v>
      </c>
      <c r="J34" s="94">
        <v>15</v>
      </c>
      <c r="K34" s="93" t="s">
        <v>20</v>
      </c>
      <c r="L34" s="93" t="s">
        <v>61</v>
      </c>
      <c r="M34" s="93">
        <v>0</v>
      </c>
      <c r="N34" s="93" t="s">
        <v>21</v>
      </c>
      <c r="O34" s="93" t="s">
        <v>65</v>
      </c>
      <c r="P34" s="93">
        <v>1</v>
      </c>
      <c r="Q34" s="93" t="s">
        <v>426</v>
      </c>
      <c r="R34" s="93" t="s">
        <v>319</v>
      </c>
      <c r="S34" s="93" t="s">
        <v>427</v>
      </c>
      <c r="T34" s="93" t="s">
        <v>320</v>
      </c>
      <c r="U34" s="93" t="s">
        <v>432</v>
      </c>
      <c r="V34" s="93" t="s">
        <v>429</v>
      </c>
      <c r="W34" s="93" t="s">
        <v>183</v>
      </c>
      <c r="X34" s="93" t="s">
        <v>321</v>
      </c>
      <c r="Y34" s="93" t="s">
        <v>430</v>
      </c>
      <c r="Z34" s="93" t="s">
        <v>427</v>
      </c>
      <c r="AA34" s="25" t="s">
        <v>443</v>
      </c>
    </row>
    <row r="35" spans="1:27" ht="99.95" customHeight="1">
      <c r="A35" s="93" t="s">
        <v>54</v>
      </c>
      <c r="B35" s="93" t="s">
        <v>171</v>
      </c>
      <c r="C35" s="93" t="s">
        <v>317</v>
      </c>
      <c r="D35" s="93" t="s">
        <v>172</v>
      </c>
      <c r="E35" s="93" t="s">
        <v>425</v>
      </c>
      <c r="F35" s="93" t="s">
        <v>93</v>
      </c>
      <c r="G35" s="93" t="s">
        <v>16</v>
      </c>
      <c r="H35" s="37" t="s">
        <v>419</v>
      </c>
      <c r="I35" s="93" t="s">
        <v>59</v>
      </c>
      <c r="J35" s="94">
        <v>15</v>
      </c>
      <c r="K35" s="93" t="s">
        <v>20</v>
      </c>
      <c r="L35" s="93" t="s">
        <v>61</v>
      </c>
      <c r="M35" s="93">
        <v>0</v>
      </c>
      <c r="N35" s="93" t="s">
        <v>21</v>
      </c>
      <c r="O35" s="93" t="s">
        <v>65</v>
      </c>
      <c r="P35" s="93">
        <v>1</v>
      </c>
      <c r="Q35" s="93" t="s">
        <v>426</v>
      </c>
      <c r="R35" s="93" t="s">
        <v>319</v>
      </c>
      <c r="S35" s="93" t="s">
        <v>427</v>
      </c>
      <c r="T35" s="93" t="s">
        <v>320</v>
      </c>
      <c r="U35" s="93" t="s">
        <v>432</v>
      </c>
      <c r="V35" s="93" t="s">
        <v>429</v>
      </c>
      <c r="W35" s="93" t="s">
        <v>183</v>
      </c>
      <c r="X35" s="93" t="s">
        <v>321</v>
      </c>
      <c r="Y35" s="93" t="s">
        <v>430</v>
      </c>
      <c r="Z35" s="93" t="s">
        <v>427</v>
      </c>
      <c r="AA35" s="25" t="s">
        <v>443</v>
      </c>
    </row>
    <row r="36" spans="1:27" ht="99.95" customHeight="1">
      <c r="A36" s="93" t="s">
        <v>54</v>
      </c>
      <c r="B36" s="93" t="s">
        <v>175</v>
      </c>
      <c r="C36" s="93" t="s">
        <v>317</v>
      </c>
      <c r="D36" s="93" t="s">
        <v>176</v>
      </c>
      <c r="E36" s="93" t="s">
        <v>425</v>
      </c>
      <c r="F36" s="93" t="s">
        <v>93</v>
      </c>
      <c r="G36" s="93" t="s">
        <v>16</v>
      </c>
      <c r="H36" s="37" t="s">
        <v>419</v>
      </c>
      <c r="I36" s="93" t="s">
        <v>59</v>
      </c>
      <c r="J36" s="94">
        <v>15</v>
      </c>
      <c r="K36" s="93" t="s">
        <v>20</v>
      </c>
      <c r="L36" s="93" t="s">
        <v>61</v>
      </c>
      <c r="M36" s="93">
        <v>0</v>
      </c>
      <c r="N36" s="93" t="s">
        <v>21</v>
      </c>
      <c r="O36" s="93" t="s">
        <v>65</v>
      </c>
      <c r="P36" s="93">
        <v>1</v>
      </c>
      <c r="Q36" s="93" t="s">
        <v>426</v>
      </c>
      <c r="R36" s="93" t="s">
        <v>319</v>
      </c>
      <c r="S36" s="93" t="s">
        <v>427</v>
      </c>
      <c r="T36" s="93" t="s">
        <v>320</v>
      </c>
      <c r="U36" s="93" t="s">
        <v>432</v>
      </c>
      <c r="V36" s="93" t="s">
        <v>429</v>
      </c>
      <c r="W36" s="93" t="s">
        <v>183</v>
      </c>
      <c r="X36" s="93" t="s">
        <v>321</v>
      </c>
      <c r="Y36" s="93" t="s">
        <v>430</v>
      </c>
      <c r="Z36" s="93" t="s">
        <v>427</v>
      </c>
      <c r="AA36" s="25" t="s">
        <v>443</v>
      </c>
    </row>
    <row r="37" spans="1:27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ErrorMessage="1" sqref="E11:E36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B8" sqref="B8"/>
    </sheetView>
  </sheetViews>
  <sheetFormatPr baseColWidth="10" defaultColWidth="9.140625" defaultRowHeight="12.75"/>
  <cols>
    <col min="1" max="1" width="12.5703125" style="30" customWidth="1"/>
    <col min="2" max="2" width="39.85546875" style="30" customWidth="1"/>
    <col min="3" max="3" width="16.28515625" style="30" customWidth="1"/>
    <col min="4" max="4" width="19.42578125" style="30" customWidth="1"/>
    <col min="5" max="5" width="40.7109375" style="30" customWidth="1"/>
    <col min="6" max="6" width="28" style="30" customWidth="1"/>
    <col min="7" max="7" width="21.5703125" style="30" customWidth="1"/>
    <col min="8" max="8" width="49" style="30" customWidth="1"/>
    <col min="9" max="9" width="44.140625" style="30" customWidth="1"/>
    <col min="10" max="10" width="46.42578125" style="30" customWidth="1"/>
    <col min="11" max="11" width="43.28515625" style="30" customWidth="1"/>
    <col min="12" max="12" width="49" style="30" customWidth="1"/>
    <col min="13" max="13" width="45.5703125" style="30" customWidth="1"/>
    <col min="14" max="14" width="47.85546875" style="30" customWidth="1"/>
    <col min="15" max="15" width="37.85546875" style="30" customWidth="1"/>
    <col min="16" max="16" width="41.7109375" style="30" customWidth="1"/>
    <col min="17" max="17" width="39.42578125" style="30" customWidth="1"/>
    <col min="18" max="16384" width="9.140625" style="30"/>
  </cols>
  <sheetData>
    <row r="1" spans="1:17" ht="21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22.5" customHeight="1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21.75" customHeight="1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17" ht="24.75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</row>
    <row r="5" spans="1:17" ht="30" hidden="1" customHeight="1">
      <c r="B5" s="30" t="s">
        <v>323</v>
      </c>
      <c r="C5" s="30" t="s">
        <v>326</v>
      </c>
      <c r="D5" s="30" t="s">
        <v>323</v>
      </c>
      <c r="E5" s="30" t="s">
        <v>327</v>
      </c>
      <c r="F5" s="30" t="s">
        <v>327</v>
      </c>
      <c r="G5" s="30" t="s">
        <v>326</v>
      </c>
      <c r="H5" s="30" t="s">
        <v>323</v>
      </c>
      <c r="I5" s="30" t="s">
        <v>327</v>
      </c>
      <c r="J5" s="30" t="s">
        <v>323</v>
      </c>
      <c r="K5" s="30" t="s">
        <v>327</v>
      </c>
      <c r="L5" s="30" t="s">
        <v>323</v>
      </c>
      <c r="M5" s="30" t="s">
        <v>327</v>
      </c>
      <c r="N5" s="30" t="s">
        <v>323</v>
      </c>
      <c r="O5" s="30" t="s">
        <v>327</v>
      </c>
      <c r="P5" s="30" t="s">
        <v>323</v>
      </c>
      <c r="Q5" s="30" t="s">
        <v>327</v>
      </c>
    </row>
    <row r="6" spans="1:17" ht="21.75" hidden="1" customHeight="1">
      <c r="B6" s="30" t="s">
        <v>328</v>
      </c>
      <c r="C6" s="30" t="s">
        <v>329</v>
      </c>
      <c r="D6" s="30" t="s">
        <v>330</v>
      </c>
      <c r="E6" s="30" t="s">
        <v>331</v>
      </c>
      <c r="F6" s="30" t="s">
        <v>332</v>
      </c>
      <c r="G6" s="30" t="s">
        <v>333</v>
      </c>
      <c r="H6" s="30" t="s">
        <v>334</v>
      </c>
      <c r="I6" s="30" t="s">
        <v>335</v>
      </c>
      <c r="J6" s="30" t="s">
        <v>336</v>
      </c>
      <c r="K6" s="30" t="s">
        <v>337</v>
      </c>
      <c r="L6" s="30" t="s">
        <v>338</v>
      </c>
      <c r="M6" s="30" t="s">
        <v>339</v>
      </c>
      <c r="N6" s="30" t="s">
        <v>340</v>
      </c>
      <c r="O6" s="30" t="s">
        <v>341</v>
      </c>
      <c r="P6" s="30" t="s">
        <v>342</v>
      </c>
      <c r="Q6" s="30" t="s">
        <v>343</v>
      </c>
    </row>
    <row r="7" spans="1:17" ht="33" customHeight="1">
      <c r="A7" s="32" t="s">
        <v>325</v>
      </c>
      <c r="B7" s="32" t="s">
        <v>344</v>
      </c>
      <c r="C7" s="32" t="s">
        <v>188</v>
      </c>
      <c r="D7" s="32" t="s">
        <v>31</v>
      </c>
      <c r="E7" s="32" t="s">
        <v>345</v>
      </c>
      <c r="F7" s="32" t="s">
        <v>12</v>
      </c>
      <c r="G7" s="32" t="s">
        <v>189</v>
      </c>
      <c r="H7" s="32" t="s">
        <v>346</v>
      </c>
      <c r="I7" s="32" t="s">
        <v>347</v>
      </c>
      <c r="J7" s="32" t="s">
        <v>348</v>
      </c>
      <c r="K7" s="32" t="s">
        <v>349</v>
      </c>
      <c r="L7" s="32" t="s">
        <v>350</v>
      </c>
      <c r="M7" s="32" t="s">
        <v>351</v>
      </c>
      <c r="N7" s="32" t="s">
        <v>352</v>
      </c>
      <c r="O7" s="32" t="s">
        <v>353</v>
      </c>
      <c r="P7" s="32" t="s">
        <v>354</v>
      </c>
      <c r="Q7" s="32" t="s">
        <v>355</v>
      </c>
    </row>
    <row r="8" spans="1:17" ht="55.5" customHeight="1">
      <c r="A8" s="17">
        <v>15</v>
      </c>
      <c r="B8" s="33" t="s">
        <v>60</v>
      </c>
      <c r="C8" s="10" t="s">
        <v>10</v>
      </c>
      <c r="D8" s="10" t="s">
        <v>17</v>
      </c>
      <c r="E8" s="10">
        <v>430</v>
      </c>
      <c r="F8" s="10" t="s">
        <v>61</v>
      </c>
      <c r="G8" s="10" t="s">
        <v>13</v>
      </c>
      <c r="H8" s="10" t="s">
        <v>18</v>
      </c>
      <c r="I8" s="14" t="s">
        <v>356</v>
      </c>
      <c r="J8" s="10" t="s">
        <v>19</v>
      </c>
      <c r="K8" s="10">
        <v>120</v>
      </c>
      <c r="L8" s="10" t="s">
        <v>19</v>
      </c>
      <c r="M8" s="10">
        <v>14</v>
      </c>
      <c r="N8" s="10" t="s">
        <v>62</v>
      </c>
      <c r="O8" s="10">
        <v>45150</v>
      </c>
      <c r="P8" s="11" t="s">
        <v>63</v>
      </c>
      <c r="Q8" s="10" t="s">
        <v>64</v>
      </c>
    </row>
  </sheetData>
  <mergeCells count="1">
    <mergeCell ref="A1:Q4"/>
  </mergeCells>
  <dataValidations count="2">
    <dataValidation type="list" allowBlank="1" showInputMessage="1" showErrorMessage="1" sqref="G8">
      <formula1>hidden_Tabla_2301452</formula1>
    </dataValidation>
    <dataValidation type="list" allowBlank="1" showInputMessage="1" showErrorMessage="1" sqref="C8">
      <formula1>hidden_Tabla_2301451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H22" sqref="H22"/>
    </sheetView>
  </sheetViews>
  <sheetFormatPr baseColWidth="10" defaultColWidth="9.140625" defaultRowHeight="12.75"/>
  <cols>
    <col min="1" max="1" width="7.140625" style="30" customWidth="1"/>
    <col min="2" max="2" width="68.28515625" style="30" customWidth="1"/>
    <col min="3" max="16384" width="9.140625" style="30"/>
  </cols>
  <sheetData>
    <row r="1" spans="1:2" ht="27" customHeight="1">
      <c r="A1" s="83"/>
      <c r="B1" s="84"/>
    </row>
    <row r="2" spans="1:2" ht="36" customHeight="1">
      <c r="A2" s="85"/>
      <c r="B2" s="86"/>
    </row>
    <row r="3" spans="1:2" ht="28.5" customHeight="1">
      <c r="A3" s="85"/>
      <c r="B3" s="86"/>
    </row>
    <row r="4" spans="1:2" ht="39" customHeight="1">
      <c r="A4" s="87"/>
      <c r="B4" s="88"/>
    </row>
    <row r="5" spans="1:2" ht="28.5" hidden="1" customHeight="1">
      <c r="B5" s="30" t="s">
        <v>323</v>
      </c>
    </row>
    <row r="6" spans="1:2" ht="27.75" hidden="1" customHeight="1">
      <c r="B6" s="30" t="s">
        <v>324</v>
      </c>
    </row>
    <row r="7" spans="1:2" ht="34.5" customHeight="1">
      <c r="A7" s="32" t="s">
        <v>325</v>
      </c>
      <c r="B7" s="32" t="s">
        <v>8</v>
      </c>
    </row>
    <row r="8" spans="1:2" ht="49.5" customHeight="1">
      <c r="A8" s="21">
        <v>0</v>
      </c>
      <c r="B8" s="21" t="s">
        <v>61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F18" sqref="F18"/>
    </sheetView>
  </sheetViews>
  <sheetFormatPr baseColWidth="10" defaultColWidth="9.140625" defaultRowHeight="12.75"/>
  <cols>
    <col min="1" max="1" width="9.140625" style="30" customWidth="1"/>
    <col min="2" max="2" width="30.28515625" style="30" customWidth="1"/>
    <col min="3" max="3" width="18.42578125" style="30" customWidth="1"/>
    <col min="4" max="4" width="16.28515625" style="30" customWidth="1"/>
    <col min="5" max="5" width="19.42578125" style="30" customWidth="1"/>
    <col min="6" max="6" width="16.42578125" style="30" customWidth="1"/>
    <col min="7" max="7" width="27.140625" style="30" customWidth="1"/>
    <col min="8" max="8" width="21.5703125" style="30" customWidth="1"/>
    <col min="9" max="9" width="24.7109375" style="30" customWidth="1"/>
    <col min="10" max="10" width="20.42578125" style="30" customWidth="1"/>
    <col min="11" max="11" width="22.7109375" style="30" customWidth="1"/>
    <col min="12" max="12" width="19.5703125" style="30" customWidth="1"/>
    <col min="13" max="13" width="34.7109375" style="30" customWidth="1"/>
    <col min="14" max="14" width="29.5703125" style="30" customWidth="1"/>
    <col min="15" max="15" width="31.85546875" style="30" customWidth="1"/>
    <col min="16" max="16" width="21.28515625" style="30" customWidth="1"/>
    <col min="17" max="16384" width="9.140625" style="30"/>
  </cols>
  <sheetData>
    <row r="1" spans="1:16" ht="27.75" customHeight="1">
      <c r="A1" s="83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4"/>
    </row>
    <row r="2" spans="1:16" ht="25.5" customHeight="1">
      <c r="A2" s="85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6"/>
    </row>
    <row r="3" spans="1:16" ht="24" customHeight="1">
      <c r="A3" s="85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86"/>
    </row>
    <row r="4" spans="1:16" ht="25.5" customHeight="1">
      <c r="A4" s="87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88"/>
    </row>
    <row r="5" spans="1:16" ht="33" hidden="1" customHeight="1">
      <c r="B5" s="30" t="s">
        <v>327</v>
      </c>
      <c r="C5" s="30" t="s">
        <v>323</v>
      </c>
      <c r="D5" s="30" t="s">
        <v>326</v>
      </c>
      <c r="E5" s="30" t="s">
        <v>323</v>
      </c>
      <c r="F5" s="30" t="s">
        <v>327</v>
      </c>
      <c r="G5" s="30" t="s">
        <v>327</v>
      </c>
      <c r="H5" s="30" t="s">
        <v>326</v>
      </c>
      <c r="I5" s="30" t="s">
        <v>323</v>
      </c>
      <c r="J5" s="30" t="s">
        <v>327</v>
      </c>
      <c r="K5" s="30" t="s">
        <v>323</v>
      </c>
      <c r="L5" s="30" t="s">
        <v>327</v>
      </c>
      <c r="M5" s="30" t="s">
        <v>323</v>
      </c>
      <c r="N5" s="30" t="s">
        <v>327</v>
      </c>
      <c r="O5" s="30" t="s">
        <v>326</v>
      </c>
      <c r="P5" s="30" t="s">
        <v>327</v>
      </c>
    </row>
    <row r="6" spans="1:16" ht="27" hidden="1" customHeight="1">
      <c r="B6" s="30" t="s">
        <v>357</v>
      </c>
      <c r="C6" s="30" t="s">
        <v>358</v>
      </c>
      <c r="D6" s="30" t="s">
        <v>359</v>
      </c>
      <c r="E6" s="30" t="s">
        <v>360</v>
      </c>
      <c r="F6" s="30" t="s">
        <v>361</v>
      </c>
      <c r="G6" s="30" t="s">
        <v>362</v>
      </c>
      <c r="H6" s="30" t="s">
        <v>363</v>
      </c>
      <c r="I6" s="30" t="s">
        <v>364</v>
      </c>
      <c r="J6" s="30" t="s">
        <v>365</v>
      </c>
      <c r="K6" s="30" t="s">
        <v>366</v>
      </c>
      <c r="L6" s="30" t="s">
        <v>367</v>
      </c>
      <c r="M6" s="30" t="s">
        <v>368</v>
      </c>
      <c r="N6" s="30" t="s">
        <v>369</v>
      </c>
      <c r="O6" s="30" t="s">
        <v>370</v>
      </c>
      <c r="P6" s="30" t="s">
        <v>371</v>
      </c>
    </row>
    <row r="7" spans="1:16" ht="30" customHeight="1">
      <c r="A7" s="31" t="s">
        <v>325</v>
      </c>
      <c r="B7" s="31" t="s">
        <v>372</v>
      </c>
      <c r="C7" s="31" t="s">
        <v>37</v>
      </c>
      <c r="D7" s="31" t="s">
        <v>188</v>
      </c>
      <c r="E7" s="31" t="s">
        <v>31</v>
      </c>
      <c r="F7" s="31" t="s">
        <v>11</v>
      </c>
      <c r="G7" s="31" t="s">
        <v>40</v>
      </c>
      <c r="H7" s="31" t="s">
        <v>373</v>
      </c>
      <c r="I7" s="31" t="s">
        <v>374</v>
      </c>
      <c r="J7" s="31" t="s">
        <v>32</v>
      </c>
      <c r="K7" s="31" t="s">
        <v>190</v>
      </c>
      <c r="L7" s="31" t="s">
        <v>33</v>
      </c>
      <c r="M7" s="31" t="s">
        <v>375</v>
      </c>
      <c r="N7" s="31" t="s">
        <v>192</v>
      </c>
      <c r="O7" s="31" t="s">
        <v>376</v>
      </c>
      <c r="P7" s="31" t="s">
        <v>377</v>
      </c>
    </row>
    <row r="8" spans="1:16" ht="45" customHeight="1">
      <c r="A8" s="34" t="s">
        <v>67</v>
      </c>
      <c r="B8" s="34" t="s">
        <v>68</v>
      </c>
      <c r="C8" s="34">
        <v>6899</v>
      </c>
      <c r="D8" s="34" t="s">
        <v>61</v>
      </c>
      <c r="E8" s="34" t="s">
        <v>13</v>
      </c>
      <c r="F8" s="34" t="s">
        <v>69</v>
      </c>
      <c r="G8" s="35" t="s">
        <v>356</v>
      </c>
      <c r="H8" s="34" t="s">
        <v>19</v>
      </c>
      <c r="I8" s="34">
        <v>120</v>
      </c>
      <c r="J8" s="34" t="s">
        <v>19</v>
      </c>
      <c r="K8" s="34">
        <v>14</v>
      </c>
      <c r="L8" s="34" t="s">
        <v>62</v>
      </c>
      <c r="M8" s="34">
        <v>45010</v>
      </c>
      <c r="N8" s="34">
        <v>14</v>
      </c>
      <c r="O8" s="34" t="s">
        <v>62</v>
      </c>
      <c r="P8" s="34">
        <v>45010</v>
      </c>
    </row>
  </sheetData>
  <mergeCells count="1">
    <mergeCell ref="A1:P4"/>
  </mergeCells>
  <dataValidations count="3">
    <dataValidation type="list" allowBlank="1" showInputMessage="1" showErrorMessage="1" sqref="O8 L8">
      <formula1>hidden_Tabla_2301473</formula1>
    </dataValidation>
    <dataValidation type="list" allowBlank="1" showInputMessage="1" showErrorMessage="1" sqref="E8">
      <formula1>hidden_Tabla_2301472</formula1>
    </dataValidation>
    <dataValidation type="list" allowBlank="1" showInputMessage="1" showErrorMessage="1" sqref="A8">
      <formula1>hidden_Tabla_2301471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51"/>
  <sheetViews>
    <sheetView workbookViewId="0">
      <selection activeCell="D4" sqref="D4:BC5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 t="s">
        <v>66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10" t="s">
        <v>215</v>
      </c>
      <c r="AV8" s="10" t="s">
        <v>60</v>
      </c>
      <c r="AW8" s="13" t="s">
        <v>216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10" t="s">
        <v>215</v>
      </c>
    </row>
    <row r="9" spans="1:55" ht="122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 t="s">
        <v>66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10" t="s">
        <v>215</v>
      </c>
      <c r="AV9" s="10" t="s">
        <v>60</v>
      </c>
      <c r="AW9" s="13" t="s">
        <v>217</v>
      </c>
      <c r="AX9" s="10" t="s">
        <v>70</v>
      </c>
      <c r="AY9" s="48"/>
      <c r="AZ9" s="48"/>
      <c r="BA9" s="48"/>
      <c r="BB9" s="10">
        <v>2017</v>
      </c>
      <c r="BC9" s="10" t="s">
        <v>215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 t="s">
        <v>80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10" t="s">
        <v>215</v>
      </c>
      <c r="AV10" s="10" t="s">
        <v>60</v>
      </c>
      <c r="AW10" s="13" t="s">
        <v>218</v>
      </c>
      <c r="AX10" s="10" t="s">
        <v>70</v>
      </c>
      <c r="AY10" s="48"/>
      <c r="AZ10" s="48"/>
      <c r="BA10" s="48"/>
      <c r="BB10" s="10">
        <v>2017</v>
      </c>
      <c r="BC10" s="10" t="s">
        <v>215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 t="s">
        <v>66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10" t="s">
        <v>215</v>
      </c>
      <c r="AV11" s="10" t="s">
        <v>60</v>
      </c>
      <c r="AW11" s="13" t="s">
        <v>106</v>
      </c>
      <c r="AX11" s="10" t="s">
        <v>70</v>
      </c>
      <c r="AY11" s="48"/>
      <c r="AZ11" s="48"/>
      <c r="BA11" s="48"/>
      <c r="BB11" s="10">
        <v>2017</v>
      </c>
      <c r="BC11" s="10" t="s">
        <v>215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 t="s">
        <v>66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10" t="s">
        <v>215</v>
      </c>
      <c r="AV12" s="10" t="s">
        <v>60</v>
      </c>
      <c r="AW12" s="13" t="s">
        <v>219</v>
      </c>
      <c r="AX12" s="10" t="s">
        <v>70</v>
      </c>
      <c r="AY12" s="48"/>
      <c r="AZ12" s="48"/>
      <c r="BA12" s="48"/>
      <c r="BB12" s="10">
        <v>2017</v>
      </c>
      <c r="BC12" s="10" t="s">
        <v>215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 t="s">
        <v>66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10" t="s">
        <v>215</v>
      </c>
      <c r="AV13" s="10" t="s">
        <v>60</v>
      </c>
      <c r="AW13" s="13" t="s">
        <v>220</v>
      </c>
      <c r="AX13" s="10" t="s">
        <v>70</v>
      </c>
      <c r="AY13" s="48"/>
      <c r="AZ13" s="48"/>
      <c r="BA13" s="48"/>
      <c r="BB13" s="10">
        <v>2017</v>
      </c>
      <c r="BC13" s="10" t="s">
        <v>215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 t="s">
        <v>66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10" t="s">
        <v>215</v>
      </c>
      <c r="AV14" s="10" t="s">
        <v>60</v>
      </c>
      <c r="AW14" s="13" t="s">
        <v>101</v>
      </c>
      <c r="AX14" s="10" t="s">
        <v>70</v>
      </c>
      <c r="AY14" s="48"/>
      <c r="AZ14" s="48"/>
      <c r="BA14" s="48"/>
      <c r="BB14" s="10">
        <v>2017</v>
      </c>
      <c r="BC14" s="10" t="s">
        <v>215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 t="s">
        <v>66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10" t="s">
        <v>215</v>
      </c>
      <c r="AV15" s="10" t="s">
        <v>60</v>
      </c>
      <c r="AW15" s="13" t="s">
        <v>221</v>
      </c>
      <c r="AX15" s="10" t="s">
        <v>70</v>
      </c>
      <c r="AY15" s="48"/>
      <c r="AZ15" s="48"/>
      <c r="BA15" s="48"/>
      <c r="BB15" s="10">
        <v>2017</v>
      </c>
      <c r="BC15" s="10" t="s">
        <v>215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 t="s">
        <v>66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10" t="s">
        <v>215</v>
      </c>
      <c r="AV16" s="10" t="s">
        <v>60</v>
      </c>
      <c r="AW16" s="13" t="s">
        <v>222</v>
      </c>
      <c r="AX16" s="10" t="s">
        <v>70</v>
      </c>
      <c r="AY16" s="48"/>
      <c r="AZ16" s="48"/>
      <c r="BA16" s="48"/>
      <c r="BB16" s="10">
        <v>2017</v>
      </c>
      <c r="BC16" s="10" t="s">
        <v>215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 t="s">
        <v>66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10" t="s">
        <v>215</v>
      </c>
      <c r="AV17" s="10" t="s">
        <v>60</v>
      </c>
      <c r="AW17" s="13" t="s">
        <v>187</v>
      </c>
      <c r="AX17" s="10" t="s">
        <v>70</v>
      </c>
      <c r="AY17" s="48"/>
      <c r="AZ17" s="48"/>
      <c r="BA17" s="48"/>
      <c r="BB17" s="10">
        <v>2017</v>
      </c>
      <c r="BC17" s="10" t="s">
        <v>215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 t="s">
        <v>66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10" t="s">
        <v>215</v>
      </c>
      <c r="AV18" s="10" t="s">
        <v>60</v>
      </c>
      <c r="AW18" s="13" t="s">
        <v>222</v>
      </c>
      <c r="AX18" s="10" t="s">
        <v>70</v>
      </c>
      <c r="AY18" s="48"/>
      <c r="AZ18" s="48"/>
      <c r="BA18" s="48"/>
      <c r="BB18" s="10">
        <v>2017</v>
      </c>
      <c r="BC18" s="10" t="s">
        <v>215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 t="s">
        <v>66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10" t="s">
        <v>215</v>
      </c>
      <c r="AV19" s="10" t="s">
        <v>60</v>
      </c>
      <c r="AW19" s="13" t="s">
        <v>187</v>
      </c>
      <c r="AX19" s="10" t="s">
        <v>70</v>
      </c>
      <c r="AY19" s="48"/>
      <c r="AZ19" s="48"/>
      <c r="BA19" s="48"/>
      <c r="BB19" s="10">
        <v>2017</v>
      </c>
      <c r="BC19" s="10" t="s">
        <v>215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 t="s">
        <v>66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10" t="s">
        <v>215</v>
      </c>
      <c r="AV20" s="10" t="s">
        <v>60</v>
      </c>
      <c r="AW20" s="13" t="s">
        <v>198</v>
      </c>
      <c r="AX20" s="10" t="s">
        <v>70</v>
      </c>
      <c r="AY20" s="48"/>
      <c r="AZ20" s="48"/>
      <c r="BA20" s="48"/>
      <c r="BB20" s="10">
        <v>2017</v>
      </c>
      <c r="BC20" s="10" t="s">
        <v>215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 t="s">
        <v>66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10" t="s">
        <v>215</v>
      </c>
      <c r="AV21" s="10" t="s">
        <v>60</v>
      </c>
      <c r="AW21" s="13" t="s">
        <v>223</v>
      </c>
      <c r="AX21" s="10" t="s">
        <v>70</v>
      </c>
      <c r="AY21" s="48"/>
      <c r="AZ21" s="48"/>
      <c r="BA21" s="48"/>
      <c r="BB21" s="10">
        <v>2017</v>
      </c>
      <c r="BC21" s="10" t="s">
        <v>215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 t="s">
        <v>66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10" t="s">
        <v>215</v>
      </c>
      <c r="AV22" s="10" t="s">
        <v>60</v>
      </c>
      <c r="AW22" s="13" t="s">
        <v>224</v>
      </c>
      <c r="AX22" s="10" t="s">
        <v>70</v>
      </c>
      <c r="AY22" s="48"/>
      <c r="AZ22" s="48"/>
      <c r="BA22" s="48"/>
      <c r="BB22" s="10">
        <v>2017</v>
      </c>
      <c r="BC22" s="10" t="s">
        <v>215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 t="s">
        <v>66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10" t="s">
        <v>215</v>
      </c>
      <c r="AV23" s="10" t="s">
        <v>60</v>
      </c>
      <c r="AW23" s="13" t="s">
        <v>225</v>
      </c>
      <c r="AX23" s="10" t="s">
        <v>70</v>
      </c>
      <c r="AY23" s="48"/>
      <c r="AZ23" s="48"/>
      <c r="BA23" s="48"/>
      <c r="BB23" s="10">
        <v>2017</v>
      </c>
      <c r="BC23" s="10" t="s">
        <v>215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 t="s">
        <v>66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10" t="s">
        <v>215</v>
      </c>
      <c r="AV24" s="10" t="s">
        <v>60</v>
      </c>
      <c r="AW24" s="13" t="s">
        <v>226</v>
      </c>
      <c r="AX24" s="10" t="s">
        <v>70</v>
      </c>
      <c r="AY24" s="48"/>
      <c r="AZ24" s="48"/>
      <c r="BA24" s="48"/>
      <c r="BB24" s="10">
        <v>2017</v>
      </c>
      <c r="BC24" s="10" t="s">
        <v>215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 t="s">
        <v>66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10" t="s">
        <v>215</v>
      </c>
      <c r="AV25" s="10" t="s">
        <v>60</v>
      </c>
      <c r="AW25" s="13" t="s">
        <v>227</v>
      </c>
      <c r="AX25" s="10" t="s">
        <v>70</v>
      </c>
      <c r="AY25" s="48"/>
      <c r="AZ25" s="48"/>
      <c r="BA25" s="48"/>
      <c r="BB25" s="10">
        <v>2017</v>
      </c>
      <c r="BC25" s="10" t="s">
        <v>215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 t="s">
        <v>66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10" t="s">
        <v>215</v>
      </c>
      <c r="AV26" s="10" t="s">
        <v>60</v>
      </c>
      <c r="AW26" s="13" t="s">
        <v>187</v>
      </c>
      <c r="AX26" s="10" t="s">
        <v>70</v>
      </c>
      <c r="AY26" s="48"/>
      <c r="AZ26" s="48"/>
      <c r="BA26" s="48"/>
      <c r="BB26" s="10">
        <v>2017</v>
      </c>
      <c r="BC26" s="10" t="s">
        <v>215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 t="s">
        <v>66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10" t="s">
        <v>215</v>
      </c>
      <c r="AV27" s="10" t="s">
        <v>60</v>
      </c>
      <c r="AW27" s="13" t="s">
        <v>228</v>
      </c>
      <c r="AX27" s="10" t="s">
        <v>70</v>
      </c>
      <c r="AY27" s="48"/>
      <c r="AZ27" s="48"/>
      <c r="BA27" s="48"/>
      <c r="BB27" s="10">
        <v>2017</v>
      </c>
      <c r="BC27" s="10" t="s">
        <v>215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 t="s">
        <v>66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10" t="s">
        <v>215</v>
      </c>
      <c r="AV28" s="10" t="s">
        <v>60</v>
      </c>
      <c r="AW28" s="13" t="s">
        <v>229</v>
      </c>
      <c r="AX28" s="10" t="s">
        <v>70</v>
      </c>
      <c r="AY28" s="48"/>
      <c r="AZ28" s="48"/>
      <c r="BA28" s="48"/>
      <c r="BB28" s="10">
        <v>2017</v>
      </c>
      <c r="BC28" s="10" t="s">
        <v>215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 t="s">
        <v>66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10" t="s">
        <v>215</v>
      </c>
      <c r="AV29" s="10" t="s">
        <v>60</v>
      </c>
      <c r="AW29" s="13" t="s">
        <v>230</v>
      </c>
      <c r="AX29" s="10" t="s">
        <v>70</v>
      </c>
      <c r="AY29" s="48"/>
      <c r="AZ29" s="48"/>
      <c r="BA29" s="48"/>
      <c r="BB29" s="10">
        <v>2017</v>
      </c>
      <c r="BC29" s="10" t="s">
        <v>215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 t="s">
        <v>66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10" t="s">
        <v>215</v>
      </c>
      <c r="AV30" s="10" t="s">
        <v>60</v>
      </c>
      <c r="AW30" s="13" t="s">
        <v>231</v>
      </c>
      <c r="AX30" s="10" t="s">
        <v>70</v>
      </c>
      <c r="AY30" s="48"/>
      <c r="AZ30" s="48"/>
      <c r="BA30" s="48"/>
      <c r="BB30" s="10">
        <v>2017</v>
      </c>
      <c r="BC30" s="10" t="s">
        <v>215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 t="s">
        <v>66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10" t="s">
        <v>215</v>
      </c>
      <c r="AV31" s="10" t="s">
        <v>60</v>
      </c>
      <c r="AW31" s="13" t="s">
        <v>170</v>
      </c>
      <c r="AX31" s="10" t="s">
        <v>70</v>
      </c>
      <c r="AY31" s="48"/>
      <c r="AZ31" s="48"/>
      <c r="BA31" s="48"/>
      <c r="BB31" s="10">
        <v>2017</v>
      </c>
      <c r="BC31" s="10" t="s">
        <v>215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 t="s">
        <v>66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10" t="s">
        <v>215</v>
      </c>
      <c r="AV32" s="10" t="s">
        <v>60</v>
      </c>
      <c r="AW32" s="13" t="s">
        <v>170</v>
      </c>
      <c r="AX32" s="10" t="s">
        <v>70</v>
      </c>
      <c r="AY32" s="48"/>
      <c r="AZ32" s="48"/>
      <c r="BA32" s="48"/>
      <c r="BB32" s="10">
        <v>2017</v>
      </c>
      <c r="BC32" s="10" t="s">
        <v>215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7" t="s">
        <v>15</v>
      </c>
      <c r="F33" s="17" t="s">
        <v>93</v>
      </c>
      <c r="G33" s="17" t="s">
        <v>16</v>
      </c>
      <c r="H33" s="17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8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 t="s">
        <v>66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10" t="s">
        <v>215</v>
      </c>
      <c r="AV33" s="10" t="s">
        <v>60</v>
      </c>
      <c r="AW33" s="13" t="s">
        <v>170</v>
      </c>
      <c r="AX33" s="10" t="s">
        <v>70</v>
      </c>
      <c r="AY33" s="48"/>
      <c r="AZ33" s="48"/>
      <c r="BA33" s="48"/>
      <c r="BB33" s="10">
        <v>2017</v>
      </c>
      <c r="BC33" s="10" t="s">
        <v>215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AY8:AY33"/>
    <mergeCell ref="AZ8:AZ33"/>
    <mergeCell ref="BA8:BA33"/>
    <mergeCell ref="A1:BC1"/>
    <mergeCell ref="A2:BC2"/>
    <mergeCell ref="A3:BC3"/>
    <mergeCell ref="D4:BC5"/>
    <mergeCell ref="A6:BC6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51"/>
  <sheetViews>
    <sheetView workbookViewId="0">
      <selection activeCell="AX8" sqref="AX8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 t="s">
        <v>66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10" t="s">
        <v>248</v>
      </c>
      <c r="AV8" s="10" t="s">
        <v>60</v>
      </c>
      <c r="AW8" s="13" t="s">
        <v>233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10" t="s">
        <v>248</v>
      </c>
    </row>
    <row r="9" spans="1:55" ht="122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 t="s">
        <v>66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10" t="s">
        <v>248</v>
      </c>
      <c r="AV9" s="10" t="s">
        <v>60</v>
      </c>
      <c r="AW9" s="13" t="s">
        <v>234</v>
      </c>
      <c r="AX9" s="10" t="s">
        <v>70</v>
      </c>
      <c r="AY9" s="48"/>
      <c r="AZ9" s="48"/>
      <c r="BA9" s="48"/>
      <c r="BB9" s="10">
        <v>2017</v>
      </c>
      <c r="BC9" s="10" t="s">
        <v>248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 t="s">
        <v>80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10" t="s">
        <v>248</v>
      </c>
      <c r="AV10" s="10" t="s">
        <v>60</v>
      </c>
      <c r="AW10" s="13" t="s">
        <v>235</v>
      </c>
      <c r="AX10" s="10" t="s">
        <v>70</v>
      </c>
      <c r="AY10" s="48"/>
      <c r="AZ10" s="48"/>
      <c r="BA10" s="48"/>
      <c r="BB10" s="10">
        <v>2017</v>
      </c>
      <c r="BC10" s="10" t="s">
        <v>248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 t="s">
        <v>66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10" t="s">
        <v>248</v>
      </c>
      <c r="AV11" s="10" t="s">
        <v>60</v>
      </c>
      <c r="AW11" s="13" t="s">
        <v>227</v>
      </c>
      <c r="AX11" s="10" t="s">
        <v>70</v>
      </c>
      <c r="AY11" s="48"/>
      <c r="AZ11" s="48"/>
      <c r="BA11" s="48"/>
      <c r="BB11" s="10">
        <v>2017</v>
      </c>
      <c r="BC11" s="10" t="s">
        <v>248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 t="s">
        <v>66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10" t="s">
        <v>248</v>
      </c>
      <c r="AV12" s="10" t="s">
        <v>60</v>
      </c>
      <c r="AW12" s="13" t="s">
        <v>236</v>
      </c>
      <c r="AX12" s="10" t="s">
        <v>70</v>
      </c>
      <c r="AY12" s="48"/>
      <c r="AZ12" s="48"/>
      <c r="BA12" s="48"/>
      <c r="BB12" s="10">
        <v>2017</v>
      </c>
      <c r="BC12" s="10" t="s">
        <v>248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 t="s">
        <v>66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10" t="s">
        <v>248</v>
      </c>
      <c r="AV13" s="10" t="s">
        <v>60</v>
      </c>
      <c r="AW13" s="13" t="s">
        <v>237</v>
      </c>
      <c r="AX13" s="10" t="s">
        <v>70</v>
      </c>
      <c r="AY13" s="48"/>
      <c r="AZ13" s="48"/>
      <c r="BA13" s="48"/>
      <c r="BB13" s="10">
        <v>2017</v>
      </c>
      <c r="BC13" s="10" t="s">
        <v>248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 t="s">
        <v>66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10" t="s">
        <v>248</v>
      </c>
      <c r="AV14" s="10" t="s">
        <v>60</v>
      </c>
      <c r="AW14" s="13" t="s">
        <v>179</v>
      </c>
      <c r="AX14" s="10" t="s">
        <v>70</v>
      </c>
      <c r="AY14" s="48"/>
      <c r="AZ14" s="48"/>
      <c r="BA14" s="48"/>
      <c r="BB14" s="10">
        <v>2017</v>
      </c>
      <c r="BC14" s="10" t="s">
        <v>248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 t="s">
        <v>66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10" t="s">
        <v>248</v>
      </c>
      <c r="AV15" s="10" t="s">
        <v>60</v>
      </c>
      <c r="AW15" s="13" t="s">
        <v>227</v>
      </c>
      <c r="AX15" s="10" t="s">
        <v>70</v>
      </c>
      <c r="AY15" s="48"/>
      <c r="AZ15" s="48"/>
      <c r="BA15" s="48"/>
      <c r="BB15" s="10">
        <v>2017</v>
      </c>
      <c r="BC15" s="10" t="s">
        <v>248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 t="s">
        <v>66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10" t="s">
        <v>248</v>
      </c>
      <c r="AV16" s="10" t="s">
        <v>60</v>
      </c>
      <c r="AW16" s="13" t="s">
        <v>238</v>
      </c>
      <c r="AX16" s="10" t="s">
        <v>70</v>
      </c>
      <c r="AY16" s="48"/>
      <c r="AZ16" s="48"/>
      <c r="BA16" s="48"/>
      <c r="BB16" s="10">
        <v>2017</v>
      </c>
      <c r="BC16" s="10" t="s">
        <v>248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 t="s">
        <v>66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10" t="s">
        <v>248</v>
      </c>
      <c r="AV17" s="10" t="s">
        <v>60</v>
      </c>
      <c r="AW17" s="13" t="s">
        <v>187</v>
      </c>
      <c r="AX17" s="10" t="s">
        <v>70</v>
      </c>
      <c r="AY17" s="48"/>
      <c r="AZ17" s="48"/>
      <c r="BA17" s="48"/>
      <c r="BB17" s="10">
        <v>2017</v>
      </c>
      <c r="BC17" s="10" t="s">
        <v>248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 t="s">
        <v>66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10" t="s">
        <v>248</v>
      </c>
      <c r="AV18" s="10" t="s">
        <v>60</v>
      </c>
      <c r="AW18" s="13" t="s">
        <v>238</v>
      </c>
      <c r="AX18" s="10" t="s">
        <v>70</v>
      </c>
      <c r="AY18" s="48"/>
      <c r="AZ18" s="48"/>
      <c r="BA18" s="48"/>
      <c r="BB18" s="10">
        <v>2017</v>
      </c>
      <c r="BC18" s="10" t="s">
        <v>248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 t="s">
        <v>66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10" t="s">
        <v>248</v>
      </c>
      <c r="AV19" s="10" t="s">
        <v>60</v>
      </c>
      <c r="AW19" s="13" t="s">
        <v>239</v>
      </c>
      <c r="AX19" s="10" t="s">
        <v>70</v>
      </c>
      <c r="AY19" s="48"/>
      <c r="AZ19" s="48"/>
      <c r="BA19" s="48"/>
      <c r="BB19" s="10">
        <v>2017</v>
      </c>
      <c r="BC19" s="10" t="s">
        <v>248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 t="s">
        <v>66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10" t="s">
        <v>248</v>
      </c>
      <c r="AV20" s="10" t="s">
        <v>60</v>
      </c>
      <c r="AW20" s="13" t="s">
        <v>240</v>
      </c>
      <c r="AX20" s="10" t="s">
        <v>70</v>
      </c>
      <c r="AY20" s="48"/>
      <c r="AZ20" s="48"/>
      <c r="BA20" s="48"/>
      <c r="BB20" s="10">
        <v>2017</v>
      </c>
      <c r="BC20" s="10" t="s">
        <v>248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 t="s">
        <v>66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10" t="s">
        <v>248</v>
      </c>
      <c r="AV21" s="10" t="s">
        <v>60</v>
      </c>
      <c r="AW21" s="13" t="s">
        <v>241</v>
      </c>
      <c r="AX21" s="10" t="s">
        <v>70</v>
      </c>
      <c r="AY21" s="48"/>
      <c r="AZ21" s="48"/>
      <c r="BA21" s="48"/>
      <c r="BB21" s="10">
        <v>2017</v>
      </c>
      <c r="BC21" s="10" t="s">
        <v>248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 t="s">
        <v>66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10" t="s">
        <v>248</v>
      </c>
      <c r="AV22" s="10" t="s">
        <v>60</v>
      </c>
      <c r="AW22" s="13" t="s">
        <v>242</v>
      </c>
      <c r="AX22" s="10" t="s">
        <v>70</v>
      </c>
      <c r="AY22" s="48"/>
      <c r="AZ22" s="48"/>
      <c r="BA22" s="48"/>
      <c r="BB22" s="10">
        <v>2017</v>
      </c>
      <c r="BC22" s="10" t="s">
        <v>248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 t="s">
        <v>66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10" t="s">
        <v>248</v>
      </c>
      <c r="AV23" s="10" t="s">
        <v>60</v>
      </c>
      <c r="AW23" s="13" t="s">
        <v>243</v>
      </c>
      <c r="AX23" s="10" t="s">
        <v>70</v>
      </c>
      <c r="AY23" s="48"/>
      <c r="AZ23" s="48"/>
      <c r="BA23" s="48"/>
      <c r="BB23" s="10">
        <v>2017</v>
      </c>
      <c r="BC23" s="10" t="s">
        <v>248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 t="s">
        <v>66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10" t="s">
        <v>248</v>
      </c>
      <c r="AV24" s="10" t="s">
        <v>60</v>
      </c>
      <c r="AW24" s="13" t="s">
        <v>218</v>
      </c>
      <c r="AX24" s="10" t="s">
        <v>70</v>
      </c>
      <c r="AY24" s="48"/>
      <c r="AZ24" s="48"/>
      <c r="BA24" s="48"/>
      <c r="BB24" s="10">
        <v>2017</v>
      </c>
      <c r="BC24" s="10" t="s">
        <v>248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 t="s">
        <v>66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10" t="s">
        <v>248</v>
      </c>
      <c r="AV25" s="10" t="s">
        <v>60</v>
      </c>
      <c r="AW25" s="13" t="s">
        <v>197</v>
      </c>
      <c r="AX25" s="10" t="s">
        <v>70</v>
      </c>
      <c r="AY25" s="48"/>
      <c r="AZ25" s="48"/>
      <c r="BA25" s="48"/>
      <c r="BB25" s="10">
        <v>2017</v>
      </c>
      <c r="BC25" s="10" t="s">
        <v>248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 t="s">
        <v>66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10" t="s">
        <v>248</v>
      </c>
      <c r="AV26" s="10" t="s">
        <v>60</v>
      </c>
      <c r="AW26" s="13" t="s">
        <v>179</v>
      </c>
      <c r="AX26" s="10" t="s">
        <v>70</v>
      </c>
      <c r="AY26" s="48"/>
      <c r="AZ26" s="48"/>
      <c r="BA26" s="48"/>
      <c r="BB26" s="10">
        <v>2017</v>
      </c>
      <c r="BC26" s="10" t="s">
        <v>248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 t="s">
        <v>66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10" t="s">
        <v>248</v>
      </c>
      <c r="AV27" s="10" t="s">
        <v>60</v>
      </c>
      <c r="AW27" s="13" t="s">
        <v>244</v>
      </c>
      <c r="AX27" s="10" t="s">
        <v>70</v>
      </c>
      <c r="AY27" s="48"/>
      <c r="AZ27" s="48"/>
      <c r="BA27" s="48"/>
      <c r="BB27" s="10">
        <v>2017</v>
      </c>
      <c r="BC27" s="10" t="s">
        <v>248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 t="s">
        <v>66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10" t="s">
        <v>248</v>
      </c>
      <c r="AV28" s="10" t="s">
        <v>60</v>
      </c>
      <c r="AW28" s="13" t="s">
        <v>245</v>
      </c>
      <c r="AX28" s="10" t="s">
        <v>70</v>
      </c>
      <c r="AY28" s="48"/>
      <c r="AZ28" s="48"/>
      <c r="BA28" s="48"/>
      <c r="BB28" s="10">
        <v>2017</v>
      </c>
      <c r="BC28" s="10" t="s">
        <v>248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 t="s">
        <v>66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10" t="s">
        <v>248</v>
      </c>
      <c r="AV29" s="10" t="s">
        <v>60</v>
      </c>
      <c r="AW29" s="13" t="s">
        <v>246</v>
      </c>
      <c r="AX29" s="10" t="s">
        <v>70</v>
      </c>
      <c r="AY29" s="48"/>
      <c r="AZ29" s="48"/>
      <c r="BA29" s="48"/>
      <c r="BB29" s="10">
        <v>2017</v>
      </c>
      <c r="BC29" s="10" t="s">
        <v>248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 t="s">
        <v>66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10" t="s">
        <v>248</v>
      </c>
      <c r="AV30" s="10" t="s">
        <v>60</v>
      </c>
      <c r="AW30" s="10" t="s">
        <v>247</v>
      </c>
      <c r="AX30" s="10" t="s">
        <v>70</v>
      </c>
      <c r="AY30" s="48"/>
      <c r="AZ30" s="48"/>
      <c r="BA30" s="48"/>
      <c r="BB30" s="10">
        <v>2017</v>
      </c>
      <c r="BC30" s="10" t="s">
        <v>248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 t="s">
        <v>66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10" t="s">
        <v>248</v>
      </c>
      <c r="AV31" s="10" t="s">
        <v>60</v>
      </c>
      <c r="AW31" s="13" t="s">
        <v>170</v>
      </c>
      <c r="AX31" s="10" t="s">
        <v>70</v>
      </c>
      <c r="AY31" s="48"/>
      <c r="AZ31" s="48"/>
      <c r="BA31" s="48"/>
      <c r="BB31" s="10">
        <v>2017</v>
      </c>
      <c r="BC31" s="10" t="s">
        <v>248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 t="s">
        <v>66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10" t="s">
        <v>248</v>
      </c>
      <c r="AV32" s="10" t="s">
        <v>60</v>
      </c>
      <c r="AW32" s="13" t="s">
        <v>170</v>
      </c>
      <c r="AX32" s="10" t="s">
        <v>70</v>
      </c>
      <c r="AY32" s="48"/>
      <c r="AZ32" s="48"/>
      <c r="BA32" s="48"/>
      <c r="BB32" s="10">
        <v>2017</v>
      </c>
      <c r="BC32" s="10" t="s">
        <v>248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7" t="s">
        <v>15</v>
      </c>
      <c r="F33" s="17" t="s">
        <v>93</v>
      </c>
      <c r="G33" s="17" t="s">
        <v>16</v>
      </c>
      <c r="H33" s="17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8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 t="s">
        <v>66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10" t="s">
        <v>248</v>
      </c>
      <c r="AV33" s="10" t="s">
        <v>60</v>
      </c>
      <c r="AW33" s="13" t="s">
        <v>170</v>
      </c>
      <c r="AX33" s="10" t="s">
        <v>70</v>
      </c>
      <c r="AY33" s="48"/>
      <c r="AZ33" s="48"/>
      <c r="BA33" s="48"/>
      <c r="BB33" s="10">
        <v>2017</v>
      </c>
      <c r="BC33" s="10" t="s">
        <v>248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AY8:AY33"/>
    <mergeCell ref="AZ8:AZ33"/>
    <mergeCell ref="BA8:BA33"/>
    <mergeCell ref="A1:BC1"/>
    <mergeCell ref="A2:BC2"/>
    <mergeCell ref="A3:BC3"/>
    <mergeCell ref="D4:BC5"/>
    <mergeCell ref="A6:BC6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51"/>
  <sheetViews>
    <sheetView workbookViewId="0">
      <selection activeCell="BC9" sqref="BC9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 t="s">
        <v>66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10" t="s">
        <v>262</v>
      </c>
      <c r="AV8" s="10" t="s">
        <v>60</v>
      </c>
      <c r="AW8" s="13" t="s">
        <v>250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10" t="s">
        <v>262</v>
      </c>
    </row>
    <row r="9" spans="1:55" ht="122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 t="s">
        <v>66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10" t="s">
        <v>262</v>
      </c>
      <c r="AV9" s="10" t="s">
        <v>60</v>
      </c>
      <c r="AW9" s="13" t="s">
        <v>251</v>
      </c>
      <c r="AX9" s="10" t="s">
        <v>70</v>
      </c>
      <c r="AY9" s="48"/>
      <c r="AZ9" s="48"/>
      <c r="BA9" s="48"/>
      <c r="BB9" s="10">
        <v>2017</v>
      </c>
      <c r="BC9" s="10" t="s">
        <v>262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 t="s">
        <v>80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10" t="s">
        <v>262</v>
      </c>
      <c r="AV10" s="10" t="s">
        <v>60</v>
      </c>
      <c r="AW10" s="13" t="s">
        <v>252</v>
      </c>
      <c r="AX10" s="10" t="s">
        <v>70</v>
      </c>
      <c r="AY10" s="48"/>
      <c r="AZ10" s="48"/>
      <c r="BA10" s="48"/>
      <c r="BB10" s="10">
        <v>2017</v>
      </c>
      <c r="BC10" s="10" t="s">
        <v>262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 t="s">
        <v>66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10" t="s">
        <v>262</v>
      </c>
      <c r="AV11" s="10" t="s">
        <v>60</v>
      </c>
      <c r="AW11" s="13" t="s">
        <v>253</v>
      </c>
      <c r="AX11" s="10" t="s">
        <v>70</v>
      </c>
      <c r="AY11" s="48"/>
      <c r="AZ11" s="48"/>
      <c r="BA11" s="48"/>
      <c r="BB11" s="10">
        <v>2017</v>
      </c>
      <c r="BC11" s="10" t="s">
        <v>262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 t="s">
        <v>66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10" t="s">
        <v>262</v>
      </c>
      <c r="AV12" s="10" t="s">
        <v>60</v>
      </c>
      <c r="AW12" s="13" t="s">
        <v>225</v>
      </c>
      <c r="AX12" s="10" t="s">
        <v>70</v>
      </c>
      <c r="AY12" s="48"/>
      <c r="AZ12" s="48"/>
      <c r="BA12" s="48"/>
      <c r="BB12" s="10">
        <v>2017</v>
      </c>
      <c r="BC12" s="10" t="s">
        <v>262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 t="s">
        <v>66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10" t="s">
        <v>262</v>
      </c>
      <c r="AV13" s="10" t="s">
        <v>60</v>
      </c>
      <c r="AW13" s="13" t="s">
        <v>254</v>
      </c>
      <c r="AX13" s="10" t="s">
        <v>70</v>
      </c>
      <c r="AY13" s="48"/>
      <c r="AZ13" s="48"/>
      <c r="BA13" s="48"/>
      <c r="BB13" s="10">
        <v>2017</v>
      </c>
      <c r="BC13" s="10" t="s">
        <v>262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 t="s">
        <v>66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10" t="s">
        <v>262</v>
      </c>
      <c r="AV14" s="10" t="s">
        <v>60</v>
      </c>
      <c r="AW14" s="13" t="s">
        <v>170</v>
      </c>
      <c r="AX14" s="10" t="s">
        <v>70</v>
      </c>
      <c r="AY14" s="48"/>
      <c r="AZ14" s="48"/>
      <c r="BA14" s="48"/>
      <c r="BB14" s="10">
        <v>2017</v>
      </c>
      <c r="BC14" s="10" t="s">
        <v>262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 t="s">
        <v>66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10" t="s">
        <v>262</v>
      </c>
      <c r="AV15" s="10" t="s">
        <v>60</v>
      </c>
      <c r="AW15" s="13" t="s">
        <v>240</v>
      </c>
      <c r="AX15" s="10" t="s">
        <v>70</v>
      </c>
      <c r="AY15" s="48"/>
      <c r="AZ15" s="48"/>
      <c r="BA15" s="48"/>
      <c r="BB15" s="10">
        <v>2017</v>
      </c>
      <c r="BC15" s="10" t="s">
        <v>262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 t="s">
        <v>66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10" t="s">
        <v>262</v>
      </c>
      <c r="AV16" s="10" t="s">
        <v>60</v>
      </c>
      <c r="AW16" s="13" t="s">
        <v>255</v>
      </c>
      <c r="AX16" s="10" t="s">
        <v>70</v>
      </c>
      <c r="AY16" s="48"/>
      <c r="AZ16" s="48"/>
      <c r="BA16" s="48"/>
      <c r="BB16" s="10">
        <v>2017</v>
      </c>
      <c r="BC16" s="10" t="s">
        <v>262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 t="s">
        <v>66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10" t="s">
        <v>262</v>
      </c>
      <c r="AV17" s="10" t="s">
        <v>60</v>
      </c>
      <c r="AW17" s="13" t="s">
        <v>170</v>
      </c>
      <c r="AX17" s="10" t="s">
        <v>70</v>
      </c>
      <c r="AY17" s="48"/>
      <c r="AZ17" s="48"/>
      <c r="BA17" s="48"/>
      <c r="BB17" s="10">
        <v>2017</v>
      </c>
      <c r="BC17" s="10" t="s">
        <v>262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 t="s">
        <v>66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10" t="s">
        <v>262</v>
      </c>
      <c r="AV18" s="10" t="s">
        <v>60</v>
      </c>
      <c r="AW18" s="13" t="s">
        <v>255</v>
      </c>
      <c r="AX18" s="10" t="s">
        <v>70</v>
      </c>
      <c r="AY18" s="48"/>
      <c r="AZ18" s="48"/>
      <c r="BA18" s="48"/>
      <c r="BB18" s="10">
        <v>2017</v>
      </c>
      <c r="BC18" s="10" t="s">
        <v>262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 t="s">
        <v>66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10" t="s">
        <v>262</v>
      </c>
      <c r="AV19" s="10" t="s">
        <v>60</v>
      </c>
      <c r="AW19" s="13" t="s">
        <v>253</v>
      </c>
      <c r="AX19" s="10" t="s">
        <v>70</v>
      </c>
      <c r="AY19" s="48"/>
      <c r="AZ19" s="48"/>
      <c r="BA19" s="48"/>
      <c r="BB19" s="10">
        <v>2017</v>
      </c>
      <c r="BC19" s="10" t="s">
        <v>262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 t="s">
        <v>66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10" t="s">
        <v>262</v>
      </c>
      <c r="AV20" s="10" t="s">
        <v>60</v>
      </c>
      <c r="AW20" s="13" t="s">
        <v>240</v>
      </c>
      <c r="AX20" s="10" t="s">
        <v>70</v>
      </c>
      <c r="AY20" s="48"/>
      <c r="AZ20" s="48"/>
      <c r="BA20" s="48"/>
      <c r="BB20" s="10">
        <v>2017</v>
      </c>
      <c r="BC20" s="10" t="s">
        <v>262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 t="s">
        <v>66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10" t="s">
        <v>262</v>
      </c>
      <c r="AV21" s="10" t="s">
        <v>60</v>
      </c>
      <c r="AW21" s="13" t="s">
        <v>256</v>
      </c>
      <c r="AX21" s="10" t="s">
        <v>70</v>
      </c>
      <c r="AY21" s="48"/>
      <c r="AZ21" s="48"/>
      <c r="BA21" s="48"/>
      <c r="BB21" s="10">
        <v>2017</v>
      </c>
      <c r="BC21" s="10" t="s">
        <v>262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 t="s">
        <v>66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10" t="s">
        <v>262</v>
      </c>
      <c r="AV22" s="10" t="s">
        <v>60</v>
      </c>
      <c r="AW22" s="13" t="s">
        <v>257</v>
      </c>
      <c r="AX22" s="10" t="s">
        <v>70</v>
      </c>
      <c r="AY22" s="48"/>
      <c r="AZ22" s="48"/>
      <c r="BA22" s="48"/>
      <c r="BB22" s="10">
        <v>2017</v>
      </c>
      <c r="BC22" s="10" t="s">
        <v>262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 t="s">
        <v>66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10" t="s">
        <v>262</v>
      </c>
      <c r="AV23" s="10" t="s">
        <v>60</v>
      </c>
      <c r="AW23" s="13" t="s">
        <v>258</v>
      </c>
      <c r="AX23" s="10" t="s">
        <v>70</v>
      </c>
      <c r="AY23" s="48"/>
      <c r="AZ23" s="48"/>
      <c r="BA23" s="48"/>
      <c r="BB23" s="10">
        <v>2017</v>
      </c>
      <c r="BC23" s="10" t="s">
        <v>262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 t="s">
        <v>66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10" t="s">
        <v>262</v>
      </c>
      <c r="AV24" s="10" t="s">
        <v>60</v>
      </c>
      <c r="AW24" s="13" t="s">
        <v>246</v>
      </c>
      <c r="AX24" s="10" t="s">
        <v>70</v>
      </c>
      <c r="AY24" s="48"/>
      <c r="AZ24" s="48"/>
      <c r="BA24" s="48"/>
      <c r="BB24" s="10">
        <v>2017</v>
      </c>
      <c r="BC24" s="10" t="s">
        <v>262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 t="s">
        <v>66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10" t="s">
        <v>262</v>
      </c>
      <c r="AV25" s="10" t="s">
        <v>60</v>
      </c>
      <c r="AW25" s="13" t="s">
        <v>101</v>
      </c>
      <c r="AX25" s="10" t="s">
        <v>70</v>
      </c>
      <c r="AY25" s="48"/>
      <c r="AZ25" s="48"/>
      <c r="BA25" s="48"/>
      <c r="BB25" s="10">
        <v>2017</v>
      </c>
      <c r="BC25" s="10" t="s">
        <v>262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 t="s">
        <v>66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10" t="s">
        <v>262</v>
      </c>
      <c r="AV26" s="10" t="s">
        <v>60</v>
      </c>
      <c r="AW26" s="13" t="s">
        <v>179</v>
      </c>
      <c r="AX26" s="10" t="s">
        <v>70</v>
      </c>
      <c r="AY26" s="48"/>
      <c r="AZ26" s="48"/>
      <c r="BA26" s="48"/>
      <c r="BB26" s="10">
        <v>2017</v>
      </c>
      <c r="BC26" s="10" t="s">
        <v>262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 t="s">
        <v>66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10" t="s">
        <v>262</v>
      </c>
      <c r="AV27" s="10" t="s">
        <v>60</v>
      </c>
      <c r="AW27" s="13" t="s">
        <v>259</v>
      </c>
      <c r="AX27" s="10" t="s">
        <v>70</v>
      </c>
      <c r="AY27" s="48"/>
      <c r="AZ27" s="48"/>
      <c r="BA27" s="48"/>
      <c r="BB27" s="10">
        <v>2017</v>
      </c>
      <c r="BC27" s="10" t="s">
        <v>262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 t="s">
        <v>66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10" t="s">
        <v>262</v>
      </c>
      <c r="AV28" s="10" t="s">
        <v>60</v>
      </c>
      <c r="AW28" s="13" t="s">
        <v>260</v>
      </c>
      <c r="AX28" s="10" t="s">
        <v>70</v>
      </c>
      <c r="AY28" s="48"/>
      <c r="AZ28" s="48"/>
      <c r="BA28" s="48"/>
      <c r="BB28" s="10">
        <v>2017</v>
      </c>
      <c r="BC28" s="10" t="s">
        <v>262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 t="s">
        <v>66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10" t="s">
        <v>262</v>
      </c>
      <c r="AV29" s="10" t="s">
        <v>60</v>
      </c>
      <c r="AW29" s="13" t="s">
        <v>261</v>
      </c>
      <c r="AX29" s="10" t="s">
        <v>70</v>
      </c>
      <c r="AY29" s="48"/>
      <c r="AZ29" s="48"/>
      <c r="BA29" s="48"/>
      <c r="BB29" s="10">
        <v>2017</v>
      </c>
      <c r="BC29" s="10" t="s">
        <v>262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 t="s">
        <v>66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10" t="s">
        <v>262</v>
      </c>
      <c r="AV30" s="10" t="s">
        <v>60</v>
      </c>
      <c r="AW30" s="13" t="s">
        <v>241</v>
      </c>
      <c r="AX30" s="10" t="s">
        <v>70</v>
      </c>
      <c r="AY30" s="48"/>
      <c r="AZ30" s="48"/>
      <c r="BA30" s="48"/>
      <c r="BB30" s="10">
        <v>2017</v>
      </c>
      <c r="BC30" s="10" t="s">
        <v>262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 t="s">
        <v>66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10" t="s">
        <v>262</v>
      </c>
      <c r="AV31" s="10" t="s">
        <v>60</v>
      </c>
      <c r="AW31" s="13" t="s">
        <v>170</v>
      </c>
      <c r="AX31" s="10" t="s">
        <v>70</v>
      </c>
      <c r="AY31" s="48"/>
      <c r="AZ31" s="48"/>
      <c r="BA31" s="48"/>
      <c r="BB31" s="10">
        <v>2017</v>
      </c>
      <c r="BC31" s="10" t="s">
        <v>262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 t="s">
        <v>66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10" t="s">
        <v>262</v>
      </c>
      <c r="AV32" s="10" t="s">
        <v>60</v>
      </c>
      <c r="AW32" s="13" t="s">
        <v>170</v>
      </c>
      <c r="AX32" s="10" t="s">
        <v>70</v>
      </c>
      <c r="AY32" s="48"/>
      <c r="AZ32" s="48"/>
      <c r="BA32" s="48"/>
      <c r="BB32" s="10">
        <v>2017</v>
      </c>
      <c r="BC32" s="10" t="s">
        <v>262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7" t="s">
        <v>15</v>
      </c>
      <c r="F33" s="17" t="s">
        <v>93</v>
      </c>
      <c r="G33" s="17" t="s">
        <v>16</v>
      </c>
      <c r="H33" s="17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8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 t="s">
        <v>66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10" t="s">
        <v>262</v>
      </c>
      <c r="AV33" s="10" t="s">
        <v>60</v>
      </c>
      <c r="AW33" s="13" t="s">
        <v>170</v>
      </c>
      <c r="AX33" s="10" t="s">
        <v>70</v>
      </c>
      <c r="AY33" s="48"/>
      <c r="AZ33" s="48"/>
      <c r="BA33" s="48"/>
      <c r="BB33" s="10">
        <v>2017</v>
      </c>
      <c r="BC33" s="10" t="s">
        <v>262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AY8:AY33"/>
    <mergeCell ref="AZ8:AZ33"/>
    <mergeCell ref="BA8:BA33"/>
    <mergeCell ref="A1:BC1"/>
    <mergeCell ref="A2:BC2"/>
    <mergeCell ref="A3:BC3"/>
    <mergeCell ref="D4:BC5"/>
    <mergeCell ref="A6:BC6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51"/>
  <sheetViews>
    <sheetView workbookViewId="0">
      <selection activeCell="AZ38" sqref="AZ38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263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 t="s">
        <v>66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10" t="s">
        <v>273</v>
      </c>
      <c r="AV8" s="10" t="s">
        <v>60</v>
      </c>
      <c r="AW8" s="13" t="s">
        <v>264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10" t="s">
        <v>273</v>
      </c>
    </row>
    <row r="9" spans="1:55" ht="122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 t="s">
        <v>66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10" t="s">
        <v>273</v>
      </c>
      <c r="AV9" s="10" t="s">
        <v>60</v>
      </c>
      <c r="AW9" s="13" t="s">
        <v>265</v>
      </c>
      <c r="AX9" s="10" t="s">
        <v>70</v>
      </c>
      <c r="AY9" s="48"/>
      <c r="AZ9" s="48"/>
      <c r="BA9" s="48"/>
      <c r="BB9" s="10">
        <v>2017</v>
      </c>
      <c r="BC9" s="10" t="s">
        <v>273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 t="s">
        <v>80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10" t="s">
        <v>273</v>
      </c>
      <c r="AV10" s="10" t="s">
        <v>60</v>
      </c>
      <c r="AW10" s="13" t="s">
        <v>218</v>
      </c>
      <c r="AX10" s="10" t="s">
        <v>70</v>
      </c>
      <c r="AY10" s="48"/>
      <c r="AZ10" s="48"/>
      <c r="BA10" s="48"/>
      <c r="BB10" s="10">
        <v>2017</v>
      </c>
      <c r="BC10" s="10" t="s">
        <v>273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 t="s">
        <v>66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10" t="s">
        <v>273</v>
      </c>
      <c r="AV11" s="10" t="s">
        <v>60</v>
      </c>
      <c r="AW11" s="13" t="s">
        <v>101</v>
      </c>
      <c r="AX11" s="10" t="s">
        <v>70</v>
      </c>
      <c r="AY11" s="48"/>
      <c r="AZ11" s="48"/>
      <c r="BA11" s="48"/>
      <c r="BB11" s="10">
        <v>2017</v>
      </c>
      <c r="BC11" s="10" t="s">
        <v>273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 t="s">
        <v>66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10" t="s">
        <v>273</v>
      </c>
      <c r="AV12" s="10" t="s">
        <v>60</v>
      </c>
      <c r="AW12" s="13" t="s">
        <v>219</v>
      </c>
      <c r="AX12" s="10" t="s">
        <v>70</v>
      </c>
      <c r="AY12" s="48"/>
      <c r="AZ12" s="48"/>
      <c r="BA12" s="48"/>
      <c r="BB12" s="10">
        <v>2017</v>
      </c>
      <c r="BC12" s="10" t="s">
        <v>273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 t="s">
        <v>66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10" t="s">
        <v>273</v>
      </c>
      <c r="AV13" s="10" t="s">
        <v>60</v>
      </c>
      <c r="AW13" s="13" t="s">
        <v>266</v>
      </c>
      <c r="AX13" s="10" t="s">
        <v>70</v>
      </c>
      <c r="AY13" s="48"/>
      <c r="AZ13" s="48"/>
      <c r="BA13" s="48"/>
      <c r="BB13" s="10">
        <v>2017</v>
      </c>
      <c r="BC13" s="10" t="s">
        <v>273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 t="s">
        <v>66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10" t="s">
        <v>273</v>
      </c>
      <c r="AV14" s="10" t="s">
        <v>60</v>
      </c>
      <c r="AW14" s="13" t="s">
        <v>179</v>
      </c>
      <c r="AX14" s="10" t="s">
        <v>70</v>
      </c>
      <c r="AY14" s="48"/>
      <c r="AZ14" s="48"/>
      <c r="BA14" s="48"/>
      <c r="BB14" s="10">
        <v>2017</v>
      </c>
      <c r="BC14" s="10" t="s">
        <v>273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 t="s">
        <v>66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10" t="s">
        <v>273</v>
      </c>
      <c r="AV15" s="10" t="s">
        <v>60</v>
      </c>
      <c r="AW15" s="13" t="s">
        <v>106</v>
      </c>
      <c r="AX15" s="10" t="s">
        <v>70</v>
      </c>
      <c r="AY15" s="48"/>
      <c r="AZ15" s="48"/>
      <c r="BA15" s="48"/>
      <c r="BB15" s="10">
        <v>2017</v>
      </c>
      <c r="BC15" s="10" t="s">
        <v>273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 t="s">
        <v>66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10" t="s">
        <v>273</v>
      </c>
      <c r="AV16" s="10" t="s">
        <v>60</v>
      </c>
      <c r="AW16" s="13" t="s">
        <v>219</v>
      </c>
      <c r="AX16" s="10" t="s">
        <v>70</v>
      </c>
      <c r="AY16" s="48"/>
      <c r="AZ16" s="48"/>
      <c r="BA16" s="48"/>
      <c r="BB16" s="10">
        <v>2017</v>
      </c>
      <c r="BC16" s="10" t="s">
        <v>273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 t="s">
        <v>66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10" t="s">
        <v>273</v>
      </c>
      <c r="AV17" s="10" t="s">
        <v>60</v>
      </c>
      <c r="AW17" s="13" t="s">
        <v>221</v>
      </c>
      <c r="AX17" s="10" t="s">
        <v>70</v>
      </c>
      <c r="AY17" s="48"/>
      <c r="AZ17" s="48"/>
      <c r="BA17" s="48"/>
      <c r="BB17" s="10">
        <v>2017</v>
      </c>
      <c r="BC17" s="10" t="s">
        <v>273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 t="s">
        <v>66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10" t="s">
        <v>273</v>
      </c>
      <c r="AV18" s="10" t="s">
        <v>60</v>
      </c>
      <c r="AW18" s="13" t="s">
        <v>219</v>
      </c>
      <c r="AX18" s="10" t="s">
        <v>70</v>
      </c>
      <c r="AY18" s="48"/>
      <c r="AZ18" s="48"/>
      <c r="BA18" s="48"/>
      <c r="BB18" s="10">
        <v>2017</v>
      </c>
      <c r="BC18" s="10" t="s">
        <v>273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 t="s">
        <v>66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10" t="s">
        <v>273</v>
      </c>
      <c r="AV19" s="10" t="s">
        <v>60</v>
      </c>
      <c r="AW19" s="13" t="s">
        <v>267</v>
      </c>
      <c r="AX19" s="10" t="s">
        <v>70</v>
      </c>
      <c r="AY19" s="48"/>
      <c r="AZ19" s="48"/>
      <c r="BA19" s="48"/>
      <c r="BB19" s="10">
        <v>2017</v>
      </c>
      <c r="BC19" s="10" t="s">
        <v>273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 t="s">
        <v>66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10" t="s">
        <v>273</v>
      </c>
      <c r="AV20" s="10" t="s">
        <v>60</v>
      </c>
      <c r="AW20" s="13" t="s">
        <v>226</v>
      </c>
      <c r="AX20" s="10" t="s">
        <v>70</v>
      </c>
      <c r="AY20" s="48"/>
      <c r="AZ20" s="48"/>
      <c r="BA20" s="48"/>
      <c r="BB20" s="10">
        <v>2017</v>
      </c>
      <c r="BC20" s="10" t="s">
        <v>273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 t="s">
        <v>66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10" t="s">
        <v>273</v>
      </c>
      <c r="AV21" s="10" t="s">
        <v>60</v>
      </c>
      <c r="AW21" s="13" t="s">
        <v>206</v>
      </c>
      <c r="AX21" s="10" t="s">
        <v>70</v>
      </c>
      <c r="AY21" s="48"/>
      <c r="AZ21" s="48"/>
      <c r="BA21" s="48"/>
      <c r="BB21" s="10">
        <v>2017</v>
      </c>
      <c r="BC21" s="10" t="s">
        <v>273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 t="s">
        <v>66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10" t="s">
        <v>273</v>
      </c>
      <c r="AV22" s="10" t="s">
        <v>60</v>
      </c>
      <c r="AW22" s="13" t="s">
        <v>268</v>
      </c>
      <c r="AX22" s="10" t="s">
        <v>70</v>
      </c>
      <c r="AY22" s="48"/>
      <c r="AZ22" s="48"/>
      <c r="BA22" s="48"/>
      <c r="BB22" s="10">
        <v>2017</v>
      </c>
      <c r="BC22" s="10" t="s">
        <v>273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 t="s">
        <v>66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10" t="s">
        <v>273</v>
      </c>
      <c r="AV23" s="10" t="s">
        <v>60</v>
      </c>
      <c r="AW23" s="13" t="s">
        <v>269</v>
      </c>
      <c r="AX23" s="10" t="s">
        <v>70</v>
      </c>
      <c r="AY23" s="48"/>
      <c r="AZ23" s="48"/>
      <c r="BA23" s="48"/>
      <c r="BB23" s="10">
        <v>2017</v>
      </c>
      <c r="BC23" s="10" t="s">
        <v>273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 t="s">
        <v>66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10" t="s">
        <v>273</v>
      </c>
      <c r="AV24" s="10" t="s">
        <v>60</v>
      </c>
      <c r="AW24" s="13" t="s">
        <v>252</v>
      </c>
      <c r="AX24" s="10" t="s">
        <v>70</v>
      </c>
      <c r="AY24" s="48"/>
      <c r="AZ24" s="48"/>
      <c r="BA24" s="48"/>
      <c r="BB24" s="10">
        <v>2017</v>
      </c>
      <c r="BC24" s="10" t="s">
        <v>273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 t="s">
        <v>66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10" t="s">
        <v>273</v>
      </c>
      <c r="AV25" s="10" t="s">
        <v>60</v>
      </c>
      <c r="AW25" s="13" t="s">
        <v>239</v>
      </c>
      <c r="AX25" s="10" t="s">
        <v>70</v>
      </c>
      <c r="AY25" s="48"/>
      <c r="AZ25" s="48"/>
      <c r="BA25" s="48"/>
      <c r="BB25" s="10">
        <v>2017</v>
      </c>
      <c r="BC25" s="10" t="s">
        <v>273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 t="s">
        <v>66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10" t="s">
        <v>273</v>
      </c>
      <c r="AV26" s="10" t="s">
        <v>60</v>
      </c>
      <c r="AW26" s="13" t="s">
        <v>253</v>
      </c>
      <c r="AX26" s="10" t="s">
        <v>70</v>
      </c>
      <c r="AY26" s="48"/>
      <c r="AZ26" s="48"/>
      <c r="BA26" s="48"/>
      <c r="BB26" s="10">
        <v>2017</v>
      </c>
      <c r="BC26" s="10" t="s">
        <v>273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 t="s">
        <v>66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10" t="s">
        <v>273</v>
      </c>
      <c r="AV27" s="10" t="s">
        <v>60</v>
      </c>
      <c r="AW27" s="13" t="s">
        <v>270</v>
      </c>
      <c r="AX27" s="10" t="s">
        <v>70</v>
      </c>
      <c r="AY27" s="48"/>
      <c r="AZ27" s="48"/>
      <c r="BA27" s="48"/>
      <c r="BB27" s="10">
        <v>2017</v>
      </c>
      <c r="BC27" s="10" t="s">
        <v>273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 t="s">
        <v>66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10" t="s">
        <v>273</v>
      </c>
      <c r="AV28" s="10" t="s">
        <v>60</v>
      </c>
      <c r="AW28" s="13" t="s">
        <v>271</v>
      </c>
      <c r="AX28" s="10" t="s">
        <v>70</v>
      </c>
      <c r="AY28" s="48"/>
      <c r="AZ28" s="48"/>
      <c r="BA28" s="48"/>
      <c r="BB28" s="10">
        <v>2017</v>
      </c>
      <c r="BC28" s="10" t="s">
        <v>273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 t="s">
        <v>66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10" t="s">
        <v>273</v>
      </c>
      <c r="AV29" s="10" t="s">
        <v>60</v>
      </c>
      <c r="AW29" s="13" t="s">
        <v>231</v>
      </c>
      <c r="AX29" s="10" t="s">
        <v>70</v>
      </c>
      <c r="AY29" s="48"/>
      <c r="AZ29" s="48"/>
      <c r="BA29" s="48"/>
      <c r="BB29" s="10">
        <v>2017</v>
      </c>
      <c r="BC29" s="10" t="s">
        <v>273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 t="s">
        <v>66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10" t="s">
        <v>273</v>
      </c>
      <c r="AV30" s="10" t="s">
        <v>60</v>
      </c>
      <c r="AW30" s="13" t="s">
        <v>272</v>
      </c>
      <c r="AX30" s="10" t="s">
        <v>70</v>
      </c>
      <c r="AY30" s="48"/>
      <c r="AZ30" s="48"/>
      <c r="BA30" s="48"/>
      <c r="BB30" s="10">
        <v>2017</v>
      </c>
      <c r="BC30" s="10" t="s">
        <v>273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 t="s">
        <v>66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10" t="s">
        <v>273</v>
      </c>
      <c r="AV31" s="10" t="s">
        <v>60</v>
      </c>
      <c r="AW31" s="13" t="s">
        <v>170</v>
      </c>
      <c r="AX31" s="10" t="s">
        <v>70</v>
      </c>
      <c r="AY31" s="48"/>
      <c r="AZ31" s="48"/>
      <c r="BA31" s="48"/>
      <c r="BB31" s="10">
        <v>2017</v>
      </c>
      <c r="BC31" s="10" t="s">
        <v>273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 t="s">
        <v>66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10" t="s">
        <v>273</v>
      </c>
      <c r="AV32" s="10" t="s">
        <v>60</v>
      </c>
      <c r="AW32" s="13" t="s">
        <v>170</v>
      </c>
      <c r="AX32" s="10" t="s">
        <v>70</v>
      </c>
      <c r="AY32" s="48"/>
      <c r="AZ32" s="48"/>
      <c r="BA32" s="48"/>
      <c r="BB32" s="10">
        <v>2017</v>
      </c>
      <c r="BC32" s="10" t="s">
        <v>273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0" t="s">
        <v>15</v>
      </c>
      <c r="F33" s="10" t="s">
        <v>93</v>
      </c>
      <c r="G33" s="10" t="s">
        <v>16</v>
      </c>
      <c r="H33" s="10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4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 t="s">
        <v>66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10" t="s">
        <v>273</v>
      </c>
      <c r="AV33" s="10" t="s">
        <v>60</v>
      </c>
      <c r="AW33" s="13" t="s">
        <v>170</v>
      </c>
      <c r="AX33" s="10" t="s">
        <v>70</v>
      </c>
      <c r="AY33" s="48"/>
      <c r="AZ33" s="48"/>
      <c r="BA33" s="48"/>
      <c r="BB33" s="10">
        <v>2017</v>
      </c>
      <c r="BC33" s="10" t="s">
        <v>273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AY8:AY33"/>
    <mergeCell ref="AZ8:AZ33"/>
    <mergeCell ref="BA8:BA33"/>
    <mergeCell ref="A1:BC1"/>
    <mergeCell ref="A2:BC2"/>
    <mergeCell ref="A3:BC3"/>
    <mergeCell ref="D4:BC5"/>
    <mergeCell ref="A6:BC6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C51"/>
  <sheetViews>
    <sheetView workbookViewId="0">
      <selection activeCell="BC8" sqref="BC8:BC33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274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 t="s">
        <v>66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20">
        <v>42920</v>
      </c>
      <c r="AV8" s="10" t="s">
        <v>60</v>
      </c>
      <c r="AW8" s="13" t="s">
        <v>275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20">
        <v>42920</v>
      </c>
    </row>
    <row r="9" spans="1:55" ht="122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 t="s">
        <v>66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20">
        <v>42920</v>
      </c>
      <c r="AV9" s="10" t="s">
        <v>60</v>
      </c>
      <c r="AW9" s="13" t="s">
        <v>276</v>
      </c>
      <c r="AX9" s="10" t="s">
        <v>70</v>
      </c>
      <c r="AY9" s="48"/>
      <c r="AZ9" s="48"/>
      <c r="BA9" s="48"/>
      <c r="BB9" s="10">
        <v>2017</v>
      </c>
      <c r="BC9" s="20">
        <v>42920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 t="s">
        <v>80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20">
        <v>42920</v>
      </c>
      <c r="AV10" s="10" t="s">
        <v>60</v>
      </c>
      <c r="AW10" s="13" t="s">
        <v>277</v>
      </c>
      <c r="AX10" s="10" t="s">
        <v>70</v>
      </c>
      <c r="AY10" s="48"/>
      <c r="AZ10" s="48"/>
      <c r="BA10" s="48"/>
      <c r="BB10" s="10">
        <v>2017</v>
      </c>
      <c r="BC10" s="20">
        <v>42920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 t="s">
        <v>66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20">
        <v>42920</v>
      </c>
      <c r="AV11" s="10" t="s">
        <v>60</v>
      </c>
      <c r="AW11" s="19">
        <v>0</v>
      </c>
      <c r="AX11" s="10" t="s">
        <v>70</v>
      </c>
      <c r="AY11" s="48"/>
      <c r="AZ11" s="48"/>
      <c r="BA11" s="48"/>
      <c r="BB11" s="10">
        <v>2017</v>
      </c>
      <c r="BC11" s="20">
        <v>42920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 t="s">
        <v>66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20">
        <v>42920</v>
      </c>
      <c r="AV12" s="10" t="s">
        <v>60</v>
      </c>
      <c r="AW12" s="13" t="s">
        <v>278</v>
      </c>
      <c r="AX12" s="10" t="s">
        <v>70</v>
      </c>
      <c r="AY12" s="48"/>
      <c r="AZ12" s="48"/>
      <c r="BA12" s="48"/>
      <c r="BB12" s="10">
        <v>2017</v>
      </c>
      <c r="BC12" s="20">
        <v>42920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 t="s">
        <v>66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20">
        <v>42920</v>
      </c>
      <c r="AV13" s="10" t="s">
        <v>60</v>
      </c>
      <c r="AW13" s="13" t="s">
        <v>279</v>
      </c>
      <c r="AX13" s="10" t="s">
        <v>70</v>
      </c>
      <c r="AY13" s="48"/>
      <c r="AZ13" s="48"/>
      <c r="BA13" s="48"/>
      <c r="BB13" s="10">
        <v>2017</v>
      </c>
      <c r="BC13" s="20">
        <v>42920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 t="s">
        <v>66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20">
        <v>42920</v>
      </c>
      <c r="AV14" s="10" t="s">
        <v>60</v>
      </c>
      <c r="AW14" s="13" t="s">
        <v>187</v>
      </c>
      <c r="AX14" s="10" t="s">
        <v>70</v>
      </c>
      <c r="AY14" s="48"/>
      <c r="AZ14" s="48"/>
      <c r="BA14" s="48"/>
      <c r="BB14" s="10">
        <v>2017</v>
      </c>
      <c r="BC14" s="20">
        <v>42920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 t="s">
        <v>66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20">
        <v>42920</v>
      </c>
      <c r="AV15" s="10" t="s">
        <v>60</v>
      </c>
      <c r="AW15" s="13" t="s">
        <v>124</v>
      </c>
      <c r="AX15" s="10" t="s">
        <v>70</v>
      </c>
      <c r="AY15" s="48"/>
      <c r="AZ15" s="48"/>
      <c r="BA15" s="48"/>
      <c r="BB15" s="10">
        <v>2017</v>
      </c>
      <c r="BC15" s="20">
        <v>42920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 t="s">
        <v>66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20">
        <v>42920</v>
      </c>
      <c r="AV16" s="10" t="s">
        <v>60</v>
      </c>
      <c r="AW16" s="13" t="s">
        <v>280</v>
      </c>
      <c r="AX16" s="10" t="s">
        <v>70</v>
      </c>
      <c r="AY16" s="48"/>
      <c r="AZ16" s="48"/>
      <c r="BA16" s="48"/>
      <c r="BB16" s="10">
        <v>2017</v>
      </c>
      <c r="BC16" s="20">
        <v>42920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 t="s">
        <v>66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20">
        <v>42920</v>
      </c>
      <c r="AV17" s="10" t="s">
        <v>60</v>
      </c>
      <c r="AW17" s="13" t="s">
        <v>247</v>
      </c>
      <c r="AX17" s="10" t="s">
        <v>70</v>
      </c>
      <c r="AY17" s="48"/>
      <c r="AZ17" s="48"/>
      <c r="BA17" s="48"/>
      <c r="BB17" s="10">
        <v>2017</v>
      </c>
      <c r="BC17" s="20">
        <v>42920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 t="s">
        <v>66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20">
        <v>42920</v>
      </c>
      <c r="AV18" s="10" t="s">
        <v>60</v>
      </c>
      <c r="AW18" s="13" t="s">
        <v>281</v>
      </c>
      <c r="AX18" s="10" t="s">
        <v>70</v>
      </c>
      <c r="AY18" s="48"/>
      <c r="AZ18" s="48"/>
      <c r="BA18" s="48"/>
      <c r="BB18" s="10">
        <v>2017</v>
      </c>
      <c r="BC18" s="20">
        <v>42920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 t="s">
        <v>66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20">
        <v>42920</v>
      </c>
      <c r="AV19" s="10" t="s">
        <v>60</v>
      </c>
      <c r="AW19" s="13" t="s">
        <v>282</v>
      </c>
      <c r="AX19" s="10" t="s">
        <v>70</v>
      </c>
      <c r="AY19" s="48"/>
      <c r="AZ19" s="48"/>
      <c r="BA19" s="48"/>
      <c r="BB19" s="10">
        <v>2017</v>
      </c>
      <c r="BC19" s="20">
        <v>42920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 t="s">
        <v>66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20">
        <v>42920</v>
      </c>
      <c r="AV20" s="10" t="s">
        <v>60</v>
      </c>
      <c r="AW20" s="13" t="s">
        <v>283</v>
      </c>
      <c r="AX20" s="10" t="s">
        <v>70</v>
      </c>
      <c r="AY20" s="48"/>
      <c r="AZ20" s="48"/>
      <c r="BA20" s="48"/>
      <c r="BB20" s="10">
        <v>2017</v>
      </c>
      <c r="BC20" s="20">
        <v>42920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 t="s">
        <v>66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20">
        <v>42920</v>
      </c>
      <c r="AV21" s="10" t="s">
        <v>60</v>
      </c>
      <c r="AW21" s="13" t="s">
        <v>284</v>
      </c>
      <c r="AX21" s="10" t="s">
        <v>70</v>
      </c>
      <c r="AY21" s="48"/>
      <c r="AZ21" s="48"/>
      <c r="BA21" s="48"/>
      <c r="BB21" s="10">
        <v>2017</v>
      </c>
      <c r="BC21" s="20">
        <v>42920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 t="s">
        <v>66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20">
        <v>42920</v>
      </c>
      <c r="AV22" s="10" t="s">
        <v>60</v>
      </c>
      <c r="AW22" s="13" t="s">
        <v>285</v>
      </c>
      <c r="AX22" s="10" t="s">
        <v>70</v>
      </c>
      <c r="AY22" s="48"/>
      <c r="AZ22" s="48"/>
      <c r="BA22" s="48"/>
      <c r="BB22" s="10">
        <v>2017</v>
      </c>
      <c r="BC22" s="20">
        <v>42920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 t="s">
        <v>66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20">
        <v>42920</v>
      </c>
      <c r="AV23" s="10" t="s">
        <v>60</v>
      </c>
      <c r="AW23" s="13" t="s">
        <v>286</v>
      </c>
      <c r="AX23" s="10" t="s">
        <v>70</v>
      </c>
      <c r="AY23" s="48"/>
      <c r="AZ23" s="48"/>
      <c r="BA23" s="48"/>
      <c r="BB23" s="10">
        <v>2017</v>
      </c>
      <c r="BC23" s="20">
        <v>42920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 t="s">
        <v>66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20">
        <v>42920</v>
      </c>
      <c r="AV24" s="10" t="s">
        <v>60</v>
      </c>
      <c r="AW24" s="13" t="s">
        <v>287</v>
      </c>
      <c r="AX24" s="10" t="s">
        <v>70</v>
      </c>
      <c r="AY24" s="48"/>
      <c r="AZ24" s="48"/>
      <c r="BA24" s="48"/>
      <c r="BB24" s="10">
        <v>2017</v>
      </c>
      <c r="BC24" s="20">
        <v>42920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 t="s">
        <v>66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20">
        <v>42920</v>
      </c>
      <c r="AV25" s="10" t="s">
        <v>60</v>
      </c>
      <c r="AW25" s="13" t="s">
        <v>124</v>
      </c>
      <c r="AX25" s="10" t="s">
        <v>70</v>
      </c>
      <c r="AY25" s="48"/>
      <c r="AZ25" s="48"/>
      <c r="BA25" s="48"/>
      <c r="BB25" s="10">
        <v>2017</v>
      </c>
      <c r="BC25" s="20">
        <v>42920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 t="s">
        <v>66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20">
        <v>42920</v>
      </c>
      <c r="AV26" s="10" t="s">
        <v>60</v>
      </c>
      <c r="AW26" s="19">
        <v>0</v>
      </c>
      <c r="AX26" s="10" t="s">
        <v>70</v>
      </c>
      <c r="AY26" s="48"/>
      <c r="AZ26" s="48"/>
      <c r="BA26" s="48"/>
      <c r="BB26" s="10">
        <v>2017</v>
      </c>
      <c r="BC26" s="20">
        <v>42920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 t="s">
        <v>66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20">
        <v>42920</v>
      </c>
      <c r="AV27" s="10" t="s">
        <v>60</v>
      </c>
      <c r="AW27" s="13" t="s">
        <v>288</v>
      </c>
      <c r="AX27" s="10" t="s">
        <v>70</v>
      </c>
      <c r="AY27" s="48"/>
      <c r="AZ27" s="48"/>
      <c r="BA27" s="48"/>
      <c r="BB27" s="10">
        <v>2017</v>
      </c>
      <c r="BC27" s="20">
        <v>42920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 t="s">
        <v>66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20">
        <v>42920</v>
      </c>
      <c r="AV28" s="10" t="s">
        <v>60</v>
      </c>
      <c r="AW28" s="13" t="s">
        <v>245</v>
      </c>
      <c r="AX28" s="10" t="s">
        <v>70</v>
      </c>
      <c r="AY28" s="48"/>
      <c r="AZ28" s="48"/>
      <c r="BA28" s="48"/>
      <c r="BB28" s="10">
        <v>2017</v>
      </c>
      <c r="BC28" s="20">
        <v>42920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 t="s">
        <v>66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20">
        <v>42920</v>
      </c>
      <c r="AV29" s="10" t="s">
        <v>60</v>
      </c>
      <c r="AW29" s="13" t="s">
        <v>261</v>
      </c>
      <c r="AX29" s="10" t="s">
        <v>70</v>
      </c>
      <c r="AY29" s="48"/>
      <c r="AZ29" s="48"/>
      <c r="BA29" s="48"/>
      <c r="BB29" s="10">
        <v>2017</v>
      </c>
      <c r="BC29" s="20">
        <v>42920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 t="s">
        <v>66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20">
        <v>42920</v>
      </c>
      <c r="AV30" s="10" t="s">
        <v>60</v>
      </c>
      <c r="AW30" s="13" t="s">
        <v>289</v>
      </c>
      <c r="AX30" s="10" t="s">
        <v>70</v>
      </c>
      <c r="AY30" s="48"/>
      <c r="AZ30" s="48"/>
      <c r="BA30" s="48"/>
      <c r="BB30" s="10">
        <v>2017</v>
      </c>
      <c r="BC30" s="20">
        <v>42920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 t="s">
        <v>66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20">
        <v>42920</v>
      </c>
      <c r="AV31" s="10" t="s">
        <v>60</v>
      </c>
      <c r="AW31" s="19">
        <v>0</v>
      </c>
      <c r="AX31" s="10" t="s">
        <v>70</v>
      </c>
      <c r="AY31" s="48"/>
      <c r="AZ31" s="48"/>
      <c r="BA31" s="48"/>
      <c r="BB31" s="10">
        <v>2017</v>
      </c>
      <c r="BC31" s="20">
        <v>42920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 t="s">
        <v>66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20">
        <v>42920</v>
      </c>
      <c r="AV32" s="10" t="s">
        <v>60</v>
      </c>
      <c r="AW32" s="19">
        <v>0</v>
      </c>
      <c r="AX32" s="10" t="s">
        <v>70</v>
      </c>
      <c r="AY32" s="48"/>
      <c r="AZ32" s="48"/>
      <c r="BA32" s="48"/>
      <c r="BB32" s="10">
        <v>2017</v>
      </c>
      <c r="BC32" s="20">
        <v>42920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7" t="s">
        <v>15</v>
      </c>
      <c r="F33" s="17" t="s">
        <v>93</v>
      </c>
      <c r="G33" s="17" t="s">
        <v>16</v>
      </c>
      <c r="H33" s="17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8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 t="s">
        <v>66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20">
        <v>42920</v>
      </c>
      <c r="AV33" s="10" t="s">
        <v>60</v>
      </c>
      <c r="AW33" s="19">
        <v>0</v>
      </c>
      <c r="AX33" s="10" t="s">
        <v>70</v>
      </c>
      <c r="AY33" s="48"/>
      <c r="AZ33" s="48"/>
      <c r="BA33" s="48"/>
      <c r="BB33" s="10">
        <v>2017</v>
      </c>
      <c r="BC33" s="20">
        <v>42920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AY8:AY33"/>
    <mergeCell ref="AZ8:AZ33"/>
    <mergeCell ref="BA8:BA33"/>
    <mergeCell ref="A1:BC1"/>
    <mergeCell ref="A2:BC2"/>
    <mergeCell ref="A3:BC3"/>
    <mergeCell ref="D4:BC5"/>
    <mergeCell ref="A6:BC6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BC51"/>
  <sheetViews>
    <sheetView topLeftCell="AP1" workbookViewId="0">
      <selection activeCell="BC8" sqref="BC8:BC33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27" width="11.42578125" style="2"/>
    <col min="28" max="28" width="15.28515625" style="2" customWidth="1"/>
    <col min="29" max="35" width="11.42578125" style="2"/>
    <col min="36" max="36" width="14.42578125" style="2" customWidth="1"/>
    <col min="37" max="37" width="15.85546875" style="2" customWidth="1"/>
    <col min="38" max="44" width="11.42578125" style="2"/>
    <col min="45" max="45" width="13.42578125" style="2" customWidth="1"/>
    <col min="46" max="46" width="13.7109375" style="2" customWidth="1"/>
    <col min="47" max="47" width="13.5703125" style="2" customWidth="1"/>
    <col min="48" max="48" width="15.140625" style="2" customWidth="1"/>
    <col min="49" max="49" width="15.5703125" style="2" customWidth="1"/>
    <col min="50" max="50" width="11.42578125" style="2"/>
    <col min="51" max="51" width="14.140625" style="2" customWidth="1"/>
    <col min="52" max="52" width="15.140625" style="2" customWidth="1"/>
    <col min="53" max="53" width="13.42578125" style="2" customWidth="1"/>
    <col min="54" max="54" width="11.42578125" style="2"/>
    <col min="55" max="55" width="14.42578125" style="2" customWidth="1"/>
    <col min="56" max="16384" width="11.42578125" style="2"/>
  </cols>
  <sheetData>
    <row r="1" spans="1:55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1"/>
    </row>
    <row r="2" spans="1:55" ht="30.75" customHeight="1">
      <c r="A2" s="52" t="s">
        <v>290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4"/>
    </row>
    <row r="3" spans="1:55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</row>
    <row r="6" spans="1:55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</row>
    <row r="7" spans="1:55" ht="63.75">
      <c r="A7" s="6" t="s">
        <v>27</v>
      </c>
      <c r="B7" s="6" t="s">
        <v>1</v>
      </c>
      <c r="C7" s="6" t="s">
        <v>3</v>
      </c>
      <c r="D7" s="6" t="s">
        <v>2</v>
      </c>
      <c r="E7" s="6" t="s">
        <v>28</v>
      </c>
      <c r="F7" s="6" t="s">
        <v>4</v>
      </c>
      <c r="G7" s="6" t="s">
        <v>5</v>
      </c>
      <c r="H7" s="6" t="s">
        <v>29</v>
      </c>
      <c r="I7" s="6" t="s">
        <v>30</v>
      </c>
      <c r="J7" s="6" t="s">
        <v>188</v>
      </c>
      <c r="K7" s="6" t="s">
        <v>31</v>
      </c>
      <c r="L7" s="6" t="s">
        <v>11</v>
      </c>
      <c r="M7" s="6" t="s">
        <v>12</v>
      </c>
      <c r="N7" s="6" t="s">
        <v>189</v>
      </c>
      <c r="O7" s="6" t="s">
        <v>41</v>
      </c>
      <c r="P7" s="6" t="s">
        <v>32</v>
      </c>
      <c r="Q7" s="6" t="s">
        <v>190</v>
      </c>
      <c r="R7" s="6" t="s">
        <v>33</v>
      </c>
      <c r="S7" s="6" t="s">
        <v>191</v>
      </c>
      <c r="T7" s="6" t="s">
        <v>195</v>
      </c>
      <c r="U7" s="6" t="s">
        <v>42</v>
      </c>
      <c r="V7" s="6" t="s">
        <v>14</v>
      </c>
      <c r="W7" s="7" t="s">
        <v>34</v>
      </c>
      <c r="X7" s="6" t="s">
        <v>194</v>
      </c>
      <c r="Y7" s="6" t="s">
        <v>6</v>
      </c>
      <c r="Z7" s="6" t="s">
        <v>7</v>
      </c>
      <c r="AA7" s="6" t="s">
        <v>8</v>
      </c>
      <c r="AB7" s="6" t="s">
        <v>9</v>
      </c>
      <c r="AC7" s="6" t="s">
        <v>35</v>
      </c>
      <c r="AD7" s="6" t="s">
        <v>36</v>
      </c>
      <c r="AE7" s="7" t="s">
        <v>37</v>
      </c>
      <c r="AF7" s="6" t="s">
        <v>38</v>
      </c>
      <c r="AG7" s="6" t="s">
        <v>39</v>
      </c>
      <c r="AH7" s="6" t="s">
        <v>11</v>
      </c>
      <c r="AI7" s="6" t="s">
        <v>40</v>
      </c>
      <c r="AJ7" s="6" t="s">
        <v>189</v>
      </c>
      <c r="AK7" s="6" t="s">
        <v>41</v>
      </c>
      <c r="AL7" s="6" t="s">
        <v>193</v>
      </c>
      <c r="AM7" s="6" t="s">
        <v>190</v>
      </c>
      <c r="AN7" s="6" t="s">
        <v>33</v>
      </c>
      <c r="AO7" s="6" t="s">
        <v>191</v>
      </c>
      <c r="AP7" s="6" t="s">
        <v>192</v>
      </c>
      <c r="AQ7" s="6" t="s">
        <v>42</v>
      </c>
      <c r="AR7" s="6" t="s">
        <v>14</v>
      </c>
      <c r="AS7" s="6" t="s">
        <v>43</v>
      </c>
      <c r="AT7" s="6" t="s">
        <v>44</v>
      </c>
      <c r="AU7" s="6" t="s">
        <v>45</v>
      </c>
      <c r="AV7" s="6" t="s">
        <v>46</v>
      </c>
      <c r="AW7" s="7" t="s">
        <v>47</v>
      </c>
      <c r="AX7" s="6" t="s">
        <v>48</v>
      </c>
      <c r="AY7" s="6" t="s">
        <v>49</v>
      </c>
      <c r="AZ7" s="6" t="s">
        <v>50</v>
      </c>
      <c r="BA7" s="6" t="s">
        <v>51</v>
      </c>
      <c r="BB7" s="6" t="s">
        <v>52</v>
      </c>
      <c r="BC7" s="6" t="s">
        <v>53</v>
      </c>
    </row>
    <row r="8" spans="1:55" ht="99.95" customHeight="1">
      <c r="A8" s="10" t="s">
        <v>54</v>
      </c>
      <c r="B8" s="1" t="s">
        <v>55</v>
      </c>
      <c r="C8" s="10" t="s">
        <v>56</v>
      </c>
      <c r="D8" s="1" t="s">
        <v>57</v>
      </c>
      <c r="E8" s="10" t="s">
        <v>15</v>
      </c>
      <c r="F8" s="1" t="s">
        <v>22</v>
      </c>
      <c r="G8" s="1" t="s">
        <v>58</v>
      </c>
      <c r="H8" s="1" t="s">
        <v>59</v>
      </c>
      <c r="I8" s="10" t="s">
        <v>60</v>
      </c>
      <c r="J8" s="10" t="s">
        <v>10</v>
      </c>
      <c r="K8" s="10" t="s">
        <v>17</v>
      </c>
      <c r="L8" s="10">
        <v>430</v>
      </c>
      <c r="M8" s="10" t="s">
        <v>61</v>
      </c>
      <c r="N8" s="10" t="s">
        <v>13</v>
      </c>
      <c r="O8" s="10" t="s">
        <v>18</v>
      </c>
      <c r="P8" s="10">
        <v>141200001</v>
      </c>
      <c r="Q8" s="10" t="s">
        <v>19</v>
      </c>
      <c r="R8" s="10">
        <v>120</v>
      </c>
      <c r="S8" s="10" t="s">
        <v>19</v>
      </c>
      <c r="T8" s="10">
        <v>14</v>
      </c>
      <c r="U8" s="10" t="s">
        <v>62</v>
      </c>
      <c r="V8" s="10">
        <v>45150</v>
      </c>
      <c r="W8" s="11" t="s">
        <v>63</v>
      </c>
      <c r="X8" s="10" t="s">
        <v>64</v>
      </c>
      <c r="Y8" s="1" t="s">
        <v>20</v>
      </c>
      <c r="Z8" s="10" t="s">
        <v>61</v>
      </c>
      <c r="AA8" s="10" t="s">
        <v>61</v>
      </c>
      <c r="AB8" s="1" t="s">
        <v>21</v>
      </c>
      <c r="AC8" s="10" t="s">
        <v>65</v>
      </c>
      <c r="AD8" s="10">
        <v>1</v>
      </c>
      <c r="AE8" s="12" t="s">
        <v>186</v>
      </c>
      <c r="AF8" s="10" t="s">
        <v>67</v>
      </c>
      <c r="AG8" s="10" t="s">
        <v>68</v>
      </c>
      <c r="AH8" s="10">
        <v>6899</v>
      </c>
      <c r="AI8" s="10" t="s">
        <v>61</v>
      </c>
      <c r="AJ8" s="10" t="s">
        <v>13</v>
      </c>
      <c r="AK8" s="10" t="s">
        <v>69</v>
      </c>
      <c r="AL8" s="10">
        <v>141200001</v>
      </c>
      <c r="AM8" s="10" t="s">
        <v>19</v>
      </c>
      <c r="AN8" s="10">
        <v>120</v>
      </c>
      <c r="AO8" s="10" t="s">
        <v>19</v>
      </c>
      <c r="AP8" s="10">
        <v>14</v>
      </c>
      <c r="AQ8" s="10" t="s">
        <v>62</v>
      </c>
      <c r="AR8" s="10">
        <v>45010</v>
      </c>
      <c r="AS8" s="10" t="s">
        <v>61</v>
      </c>
      <c r="AT8" s="10" t="s">
        <v>61</v>
      </c>
      <c r="AU8" s="20">
        <v>42978</v>
      </c>
      <c r="AV8" s="10" t="s">
        <v>60</v>
      </c>
      <c r="AW8" s="13" t="s">
        <v>291</v>
      </c>
      <c r="AX8" s="10" t="s">
        <v>70</v>
      </c>
      <c r="AY8" s="48" t="s">
        <v>183</v>
      </c>
      <c r="AZ8" s="48" t="s">
        <v>196</v>
      </c>
      <c r="BA8" s="48" t="s">
        <v>184</v>
      </c>
      <c r="BB8" s="10">
        <v>2017</v>
      </c>
      <c r="BC8" s="20">
        <v>42947</v>
      </c>
    </row>
    <row r="9" spans="1:55" ht="122.25" customHeight="1">
      <c r="A9" s="10" t="s">
        <v>54</v>
      </c>
      <c r="B9" s="1" t="s">
        <v>71</v>
      </c>
      <c r="C9" s="10" t="s">
        <v>56</v>
      </c>
      <c r="D9" s="1" t="s">
        <v>72</v>
      </c>
      <c r="E9" s="10" t="s">
        <v>15</v>
      </c>
      <c r="F9" s="10" t="s">
        <v>73</v>
      </c>
      <c r="G9" s="10" t="s">
        <v>16</v>
      </c>
      <c r="H9" s="1" t="s">
        <v>59</v>
      </c>
      <c r="I9" s="10" t="s">
        <v>60</v>
      </c>
      <c r="J9" s="10" t="s">
        <v>10</v>
      </c>
      <c r="K9" s="10" t="s">
        <v>17</v>
      </c>
      <c r="L9" s="10">
        <v>430</v>
      </c>
      <c r="M9" s="10" t="s">
        <v>61</v>
      </c>
      <c r="N9" s="10" t="s">
        <v>13</v>
      </c>
      <c r="O9" s="10" t="s">
        <v>18</v>
      </c>
      <c r="P9" s="10">
        <v>141200001</v>
      </c>
      <c r="Q9" s="10" t="s">
        <v>19</v>
      </c>
      <c r="R9" s="10">
        <v>120</v>
      </c>
      <c r="S9" s="10" t="s">
        <v>19</v>
      </c>
      <c r="T9" s="10">
        <v>14</v>
      </c>
      <c r="U9" s="10" t="s">
        <v>62</v>
      </c>
      <c r="V9" s="10">
        <v>45150</v>
      </c>
      <c r="W9" s="11" t="s">
        <v>63</v>
      </c>
      <c r="X9" s="10" t="s">
        <v>64</v>
      </c>
      <c r="Y9" s="10" t="s">
        <v>20</v>
      </c>
      <c r="Z9" s="10" t="s">
        <v>61</v>
      </c>
      <c r="AA9" s="10" t="s">
        <v>61</v>
      </c>
      <c r="AB9" s="10" t="s">
        <v>21</v>
      </c>
      <c r="AC9" s="10" t="s">
        <v>65</v>
      </c>
      <c r="AD9" s="10">
        <v>1</v>
      </c>
      <c r="AE9" s="12" t="s">
        <v>186</v>
      </c>
      <c r="AF9" s="10" t="s">
        <v>67</v>
      </c>
      <c r="AG9" s="10" t="s">
        <v>68</v>
      </c>
      <c r="AH9" s="10">
        <v>6899</v>
      </c>
      <c r="AI9" s="10" t="s">
        <v>61</v>
      </c>
      <c r="AJ9" s="10" t="s">
        <v>13</v>
      </c>
      <c r="AK9" s="10" t="s">
        <v>69</v>
      </c>
      <c r="AL9" s="10">
        <v>141200001</v>
      </c>
      <c r="AM9" s="10" t="s">
        <v>19</v>
      </c>
      <c r="AN9" s="10">
        <v>120</v>
      </c>
      <c r="AO9" s="10" t="s">
        <v>19</v>
      </c>
      <c r="AP9" s="10">
        <v>14</v>
      </c>
      <c r="AQ9" s="10" t="s">
        <v>62</v>
      </c>
      <c r="AR9" s="10">
        <v>45010</v>
      </c>
      <c r="AS9" s="10" t="s">
        <v>61</v>
      </c>
      <c r="AT9" s="10" t="s">
        <v>61</v>
      </c>
      <c r="AU9" s="20">
        <v>42978</v>
      </c>
      <c r="AV9" s="10" t="s">
        <v>60</v>
      </c>
      <c r="AW9" s="13" t="s">
        <v>292</v>
      </c>
      <c r="AX9" s="10" t="s">
        <v>70</v>
      </c>
      <c r="AY9" s="48"/>
      <c r="AZ9" s="48"/>
      <c r="BA9" s="48"/>
      <c r="BB9" s="10">
        <v>2017</v>
      </c>
      <c r="BC9" s="20">
        <v>42947</v>
      </c>
    </row>
    <row r="10" spans="1:55" ht="99.95" customHeight="1">
      <c r="A10" s="10" t="s">
        <v>54</v>
      </c>
      <c r="B10" s="1" t="s">
        <v>74</v>
      </c>
      <c r="C10" s="10" t="s">
        <v>56</v>
      </c>
      <c r="D10" s="1" t="s">
        <v>75</v>
      </c>
      <c r="E10" s="10" t="s">
        <v>15</v>
      </c>
      <c r="F10" s="10" t="s">
        <v>76</v>
      </c>
      <c r="G10" s="10" t="s">
        <v>16</v>
      </c>
      <c r="H10" s="10" t="s">
        <v>59</v>
      </c>
      <c r="I10" s="10" t="s">
        <v>60</v>
      </c>
      <c r="J10" s="10" t="s">
        <v>10</v>
      </c>
      <c r="K10" s="10" t="s">
        <v>17</v>
      </c>
      <c r="L10" s="10">
        <v>430</v>
      </c>
      <c r="M10" s="10" t="s">
        <v>61</v>
      </c>
      <c r="N10" s="10" t="s">
        <v>13</v>
      </c>
      <c r="O10" s="10" t="s">
        <v>18</v>
      </c>
      <c r="P10" s="10">
        <v>141200001</v>
      </c>
      <c r="Q10" s="10" t="s">
        <v>19</v>
      </c>
      <c r="R10" s="10">
        <v>120</v>
      </c>
      <c r="S10" s="10" t="s">
        <v>19</v>
      </c>
      <c r="T10" s="10">
        <v>14</v>
      </c>
      <c r="U10" s="10" t="s">
        <v>62</v>
      </c>
      <c r="V10" s="10">
        <v>45150</v>
      </c>
      <c r="W10" s="11" t="s">
        <v>63</v>
      </c>
      <c r="X10" s="10" t="s">
        <v>64</v>
      </c>
      <c r="Y10" s="14" t="s">
        <v>77</v>
      </c>
      <c r="Z10" s="10" t="s">
        <v>78</v>
      </c>
      <c r="AA10" s="10" t="s">
        <v>79</v>
      </c>
      <c r="AB10" s="1" t="s">
        <v>21</v>
      </c>
      <c r="AC10" s="10" t="s">
        <v>65</v>
      </c>
      <c r="AD10" s="10">
        <v>1</v>
      </c>
      <c r="AE10" s="12" t="s">
        <v>186</v>
      </c>
      <c r="AF10" s="10" t="s">
        <v>67</v>
      </c>
      <c r="AG10" s="10" t="s">
        <v>68</v>
      </c>
      <c r="AH10" s="10">
        <v>6899</v>
      </c>
      <c r="AI10" s="10" t="s">
        <v>61</v>
      </c>
      <c r="AJ10" s="10" t="s">
        <v>13</v>
      </c>
      <c r="AK10" s="10" t="s">
        <v>69</v>
      </c>
      <c r="AL10" s="10">
        <v>141200001</v>
      </c>
      <c r="AM10" s="10" t="s">
        <v>19</v>
      </c>
      <c r="AN10" s="10">
        <v>120</v>
      </c>
      <c r="AO10" s="10" t="s">
        <v>19</v>
      </c>
      <c r="AP10" s="10">
        <v>14</v>
      </c>
      <c r="AQ10" s="10" t="s">
        <v>62</v>
      </c>
      <c r="AR10" s="10">
        <v>45010</v>
      </c>
      <c r="AS10" s="10" t="s">
        <v>61</v>
      </c>
      <c r="AT10" s="10" t="s">
        <v>61</v>
      </c>
      <c r="AU10" s="20">
        <v>42978</v>
      </c>
      <c r="AV10" s="10" t="s">
        <v>60</v>
      </c>
      <c r="AW10" s="13" t="s">
        <v>293</v>
      </c>
      <c r="AX10" s="10" t="s">
        <v>70</v>
      </c>
      <c r="AY10" s="48"/>
      <c r="AZ10" s="48"/>
      <c r="BA10" s="48"/>
      <c r="BB10" s="10">
        <v>2017</v>
      </c>
      <c r="BC10" s="20">
        <v>42947</v>
      </c>
    </row>
    <row r="11" spans="1:55" ht="99.95" customHeight="1">
      <c r="A11" s="10" t="s">
        <v>54</v>
      </c>
      <c r="B11" s="1" t="s">
        <v>82</v>
      </c>
      <c r="C11" s="10" t="s">
        <v>56</v>
      </c>
      <c r="D11" s="1" t="s">
        <v>83</v>
      </c>
      <c r="E11" s="10" t="s">
        <v>15</v>
      </c>
      <c r="F11" s="10" t="s">
        <v>84</v>
      </c>
      <c r="G11" s="10" t="s">
        <v>16</v>
      </c>
      <c r="H11" s="10" t="s">
        <v>59</v>
      </c>
      <c r="I11" s="10" t="s">
        <v>60</v>
      </c>
      <c r="J11" s="10" t="s">
        <v>10</v>
      </c>
      <c r="K11" s="10" t="s">
        <v>17</v>
      </c>
      <c r="L11" s="10">
        <v>430</v>
      </c>
      <c r="M11" s="10" t="s">
        <v>61</v>
      </c>
      <c r="N11" s="10" t="s">
        <v>13</v>
      </c>
      <c r="O11" s="10" t="s">
        <v>18</v>
      </c>
      <c r="P11" s="10">
        <v>141200001</v>
      </c>
      <c r="Q11" s="10" t="s">
        <v>19</v>
      </c>
      <c r="R11" s="10">
        <v>120</v>
      </c>
      <c r="S11" s="10" t="s">
        <v>19</v>
      </c>
      <c r="T11" s="10">
        <v>14</v>
      </c>
      <c r="U11" s="10" t="s">
        <v>62</v>
      </c>
      <c r="V11" s="10">
        <v>45150</v>
      </c>
      <c r="W11" s="11" t="s">
        <v>63</v>
      </c>
      <c r="X11" s="10" t="s">
        <v>64</v>
      </c>
      <c r="Y11" s="14" t="s">
        <v>85</v>
      </c>
      <c r="Z11" s="10" t="s">
        <v>86</v>
      </c>
      <c r="AA11" s="10" t="s">
        <v>79</v>
      </c>
      <c r="AB11" s="1" t="s">
        <v>21</v>
      </c>
      <c r="AC11" s="10" t="s">
        <v>65</v>
      </c>
      <c r="AD11" s="10">
        <v>1</v>
      </c>
      <c r="AE11" s="12" t="s">
        <v>186</v>
      </c>
      <c r="AF11" s="10" t="s">
        <v>67</v>
      </c>
      <c r="AG11" s="10" t="s">
        <v>68</v>
      </c>
      <c r="AH11" s="10">
        <v>6899</v>
      </c>
      <c r="AI11" s="10" t="s">
        <v>61</v>
      </c>
      <c r="AJ11" s="10" t="s">
        <v>13</v>
      </c>
      <c r="AK11" s="10" t="s">
        <v>69</v>
      </c>
      <c r="AL11" s="10">
        <v>141200001</v>
      </c>
      <c r="AM11" s="10" t="s">
        <v>19</v>
      </c>
      <c r="AN11" s="10">
        <v>120</v>
      </c>
      <c r="AO11" s="10" t="s">
        <v>19</v>
      </c>
      <c r="AP11" s="10">
        <v>14</v>
      </c>
      <c r="AQ11" s="10" t="s">
        <v>62</v>
      </c>
      <c r="AR11" s="10">
        <v>45010</v>
      </c>
      <c r="AS11" s="10" t="s">
        <v>61</v>
      </c>
      <c r="AT11" s="10" t="s">
        <v>61</v>
      </c>
      <c r="AU11" s="20">
        <v>42978</v>
      </c>
      <c r="AV11" s="10" t="s">
        <v>60</v>
      </c>
      <c r="AW11" s="19" t="s">
        <v>124</v>
      </c>
      <c r="AX11" s="10" t="s">
        <v>70</v>
      </c>
      <c r="AY11" s="48"/>
      <c r="AZ11" s="48"/>
      <c r="BA11" s="48"/>
      <c r="BB11" s="10">
        <v>2017</v>
      </c>
      <c r="BC11" s="20">
        <v>42947</v>
      </c>
    </row>
    <row r="12" spans="1:55" ht="99.95" customHeight="1">
      <c r="A12" s="10" t="s">
        <v>54</v>
      </c>
      <c r="B12" s="1" t="s">
        <v>87</v>
      </c>
      <c r="C12" s="10" t="s">
        <v>56</v>
      </c>
      <c r="D12" s="1" t="s">
        <v>88</v>
      </c>
      <c r="E12" s="10" t="s">
        <v>15</v>
      </c>
      <c r="F12" s="10" t="s">
        <v>73</v>
      </c>
      <c r="G12" s="10" t="s">
        <v>16</v>
      </c>
      <c r="H12" s="10" t="s">
        <v>59</v>
      </c>
      <c r="I12" s="10" t="s">
        <v>60</v>
      </c>
      <c r="J12" s="10" t="s">
        <v>10</v>
      </c>
      <c r="K12" s="10" t="s">
        <v>17</v>
      </c>
      <c r="L12" s="10">
        <v>430</v>
      </c>
      <c r="M12" s="10" t="s">
        <v>61</v>
      </c>
      <c r="N12" s="10" t="s">
        <v>13</v>
      </c>
      <c r="O12" s="10" t="s">
        <v>18</v>
      </c>
      <c r="P12" s="10">
        <v>141200001</v>
      </c>
      <c r="Q12" s="10" t="s">
        <v>19</v>
      </c>
      <c r="R12" s="10">
        <v>120</v>
      </c>
      <c r="S12" s="10" t="s">
        <v>19</v>
      </c>
      <c r="T12" s="10">
        <v>14</v>
      </c>
      <c r="U12" s="10" t="s">
        <v>62</v>
      </c>
      <c r="V12" s="10">
        <v>45150</v>
      </c>
      <c r="W12" s="11" t="s">
        <v>63</v>
      </c>
      <c r="X12" s="10" t="s">
        <v>64</v>
      </c>
      <c r="Y12" s="14" t="s">
        <v>89</v>
      </c>
      <c r="Z12" s="10" t="s">
        <v>90</v>
      </c>
      <c r="AA12" s="10" t="s">
        <v>79</v>
      </c>
      <c r="AB12" s="1" t="s">
        <v>21</v>
      </c>
      <c r="AC12" s="10" t="s">
        <v>65</v>
      </c>
      <c r="AD12" s="10">
        <v>1</v>
      </c>
      <c r="AE12" s="12" t="s">
        <v>186</v>
      </c>
      <c r="AF12" s="10" t="s">
        <v>67</v>
      </c>
      <c r="AG12" s="10" t="s">
        <v>68</v>
      </c>
      <c r="AH12" s="10">
        <v>6899</v>
      </c>
      <c r="AI12" s="10" t="s">
        <v>61</v>
      </c>
      <c r="AJ12" s="10" t="s">
        <v>13</v>
      </c>
      <c r="AK12" s="10" t="s">
        <v>69</v>
      </c>
      <c r="AL12" s="10">
        <v>141200001</v>
      </c>
      <c r="AM12" s="10" t="s">
        <v>19</v>
      </c>
      <c r="AN12" s="10">
        <v>120</v>
      </c>
      <c r="AO12" s="10" t="s">
        <v>19</v>
      </c>
      <c r="AP12" s="10">
        <v>14</v>
      </c>
      <c r="AQ12" s="10" t="s">
        <v>62</v>
      </c>
      <c r="AR12" s="10">
        <v>45010</v>
      </c>
      <c r="AS12" s="10" t="s">
        <v>61</v>
      </c>
      <c r="AT12" s="10" t="s">
        <v>61</v>
      </c>
      <c r="AU12" s="20">
        <v>42978</v>
      </c>
      <c r="AV12" s="10" t="s">
        <v>60</v>
      </c>
      <c r="AW12" s="13" t="s">
        <v>294</v>
      </c>
      <c r="AX12" s="10" t="s">
        <v>70</v>
      </c>
      <c r="AY12" s="48"/>
      <c r="AZ12" s="48"/>
      <c r="BA12" s="48"/>
      <c r="BB12" s="10">
        <v>2017</v>
      </c>
      <c r="BC12" s="20">
        <v>42947</v>
      </c>
    </row>
    <row r="13" spans="1:55" ht="99.95" customHeight="1">
      <c r="A13" s="10" t="s">
        <v>54</v>
      </c>
      <c r="B13" s="1" t="s">
        <v>91</v>
      </c>
      <c r="C13" s="10" t="s">
        <v>56</v>
      </c>
      <c r="D13" s="1" t="s">
        <v>92</v>
      </c>
      <c r="E13" s="10" t="s">
        <v>15</v>
      </c>
      <c r="F13" s="10" t="s">
        <v>93</v>
      </c>
      <c r="G13" s="10" t="s">
        <v>16</v>
      </c>
      <c r="H13" s="10" t="s">
        <v>59</v>
      </c>
      <c r="I13" s="10" t="s">
        <v>60</v>
      </c>
      <c r="J13" s="10" t="s">
        <v>10</v>
      </c>
      <c r="K13" s="10" t="s">
        <v>17</v>
      </c>
      <c r="L13" s="10">
        <v>430</v>
      </c>
      <c r="M13" s="10" t="s">
        <v>61</v>
      </c>
      <c r="N13" s="10" t="s">
        <v>13</v>
      </c>
      <c r="O13" s="10" t="s">
        <v>18</v>
      </c>
      <c r="P13" s="10">
        <v>141200001</v>
      </c>
      <c r="Q13" s="10" t="s">
        <v>19</v>
      </c>
      <c r="R13" s="10">
        <v>120</v>
      </c>
      <c r="S13" s="10" t="s">
        <v>19</v>
      </c>
      <c r="T13" s="10">
        <v>14</v>
      </c>
      <c r="U13" s="10" t="s">
        <v>62</v>
      </c>
      <c r="V13" s="10">
        <v>45150</v>
      </c>
      <c r="W13" s="11" t="s">
        <v>63</v>
      </c>
      <c r="X13" s="10" t="s">
        <v>64</v>
      </c>
      <c r="Y13" s="15" t="s">
        <v>94</v>
      </c>
      <c r="Z13" s="10" t="s">
        <v>95</v>
      </c>
      <c r="AA13" s="10" t="s">
        <v>79</v>
      </c>
      <c r="AB13" s="1" t="s">
        <v>21</v>
      </c>
      <c r="AC13" s="10" t="s">
        <v>65</v>
      </c>
      <c r="AD13" s="10">
        <v>1</v>
      </c>
      <c r="AE13" s="12" t="s">
        <v>186</v>
      </c>
      <c r="AF13" s="10" t="s">
        <v>67</v>
      </c>
      <c r="AG13" s="10" t="s">
        <v>68</v>
      </c>
      <c r="AH13" s="10">
        <v>6899</v>
      </c>
      <c r="AI13" s="10" t="s">
        <v>61</v>
      </c>
      <c r="AJ13" s="10" t="s">
        <v>13</v>
      </c>
      <c r="AK13" s="10" t="s">
        <v>69</v>
      </c>
      <c r="AL13" s="10">
        <v>141200001</v>
      </c>
      <c r="AM13" s="10" t="s">
        <v>19</v>
      </c>
      <c r="AN13" s="10">
        <v>120</v>
      </c>
      <c r="AO13" s="10" t="s">
        <v>19</v>
      </c>
      <c r="AP13" s="10">
        <v>14</v>
      </c>
      <c r="AQ13" s="10" t="s">
        <v>62</v>
      </c>
      <c r="AR13" s="10">
        <v>45010</v>
      </c>
      <c r="AS13" s="10" t="s">
        <v>61</v>
      </c>
      <c r="AT13" s="10" t="s">
        <v>61</v>
      </c>
      <c r="AU13" s="20">
        <v>42947</v>
      </c>
      <c r="AV13" s="10" t="s">
        <v>60</v>
      </c>
      <c r="AW13" s="13" t="s">
        <v>295</v>
      </c>
      <c r="AX13" s="10" t="s">
        <v>70</v>
      </c>
      <c r="AY13" s="48"/>
      <c r="AZ13" s="48"/>
      <c r="BA13" s="48"/>
      <c r="BB13" s="10">
        <v>2017</v>
      </c>
      <c r="BC13" s="20">
        <v>42947</v>
      </c>
    </row>
    <row r="14" spans="1:55" ht="99.95" customHeight="1">
      <c r="A14" s="10" t="s">
        <v>54</v>
      </c>
      <c r="B14" s="1" t="s">
        <v>96</v>
      </c>
      <c r="C14" s="10" t="s">
        <v>56</v>
      </c>
      <c r="D14" s="1" t="s">
        <v>97</v>
      </c>
      <c r="E14" s="10" t="s">
        <v>15</v>
      </c>
      <c r="F14" s="10" t="s">
        <v>98</v>
      </c>
      <c r="G14" s="1" t="s">
        <v>58</v>
      </c>
      <c r="H14" s="10" t="s">
        <v>59</v>
      </c>
      <c r="I14" s="10" t="s">
        <v>60</v>
      </c>
      <c r="J14" s="10" t="s">
        <v>10</v>
      </c>
      <c r="K14" s="10" t="s">
        <v>17</v>
      </c>
      <c r="L14" s="10">
        <v>430</v>
      </c>
      <c r="M14" s="10" t="s">
        <v>61</v>
      </c>
      <c r="N14" s="10" t="s">
        <v>13</v>
      </c>
      <c r="O14" s="10" t="s">
        <v>18</v>
      </c>
      <c r="P14" s="10">
        <v>141200001</v>
      </c>
      <c r="Q14" s="10" t="s">
        <v>19</v>
      </c>
      <c r="R14" s="10">
        <v>120</v>
      </c>
      <c r="S14" s="10" t="s">
        <v>19</v>
      </c>
      <c r="T14" s="10">
        <v>14</v>
      </c>
      <c r="U14" s="10" t="s">
        <v>62</v>
      </c>
      <c r="V14" s="10">
        <v>45150</v>
      </c>
      <c r="W14" s="11" t="s">
        <v>63</v>
      </c>
      <c r="X14" s="10" t="s">
        <v>64</v>
      </c>
      <c r="Y14" s="14" t="s">
        <v>99</v>
      </c>
      <c r="Z14" s="10" t="s">
        <v>100</v>
      </c>
      <c r="AA14" s="10" t="s">
        <v>79</v>
      </c>
      <c r="AB14" s="1" t="s">
        <v>21</v>
      </c>
      <c r="AC14" s="10" t="s">
        <v>65</v>
      </c>
      <c r="AD14" s="10">
        <v>1</v>
      </c>
      <c r="AE14" s="12" t="s">
        <v>186</v>
      </c>
      <c r="AF14" s="10" t="s">
        <v>67</v>
      </c>
      <c r="AG14" s="10" t="s">
        <v>68</v>
      </c>
      <c r="AH14" s="10">
        <v>6899</v>
      </c>
      <c r="AI14" s="10" t="s">
        <v>61</v>
      </c>
      <c r="AJ14" s="10" t="s">
        <v>13</v>
      </c>
      <c r="AK14" s="10" t="s">
        <v>69</v>
      </c>
      <c r="AL14" s="10">
        <v>141200001</v>
      </c>
      <c r="AM14" s="10" t="s">
        <v>19</v>
      </c>
      <c r="AN14" s="10">
        <v>120</v>
      </c>
      <c r="AO14" s="10" t="s">
        <v>19</v>
      </c>
      <c r="AP14" s="10">
        <v>14</v>
      </c>
      <c r="AQ14" s="10" t="s">
        <v>62</v>
      </c>
      <c r="AR14" s="10">
        <v>45010</v>
      </c>
      <c r="AS14" s="10" t="s">
        <v>61</v>
      </c>
      <c r="AT14" s="10" t="s">
        <v>61</v>
      </c>
      <c r="AU14" s="20">
        <v>42947</v>
      </c>
      <c r="AV14" s="10" t="s">
        <v>60</v>
      </c>
      <c r="AW14" s="13" t="s">
        <v>106</v>
      </c>
      <c r="AX14" s="10" t="s">
        <v>70</v>
      </c>
      <c r="AY14" s="48"/>
      <c r="AZ14" s="48"/>
      <c r="BA14" s="48"/>
      <c r="BB14" s="10">
        <v>2017</v>
      </c>
      <c r="BC14" s="20">
        <v>42947</v>
      </c>
    </row>
    <row r="15" spans="1:55" ht="99.95" customHeight="1">
      <c r="A15" s="10" t="s">
        <v>54</v>
      </c>
      <c r="B15" s="1" t="s">
        <v>102</v>
      </c>
      <c r="C15" s="10" t="s">
        <v>56</v>
      </c>
      <c r="D15" s="1" t="s">
        <v>103</v>
      </c>
      <c r="E15" s="10" t="s">
        <v>15</v>
      </c>
      <c r="F15" s="10" t="s">
        <v>98</v>
      </c>
      <c r="G15" s="1" t="s">
        <v>58</v>
      </c>
      <c r="H15" s="10" t="s">
        <v>59</v>
      </c>
      <c r="I15" s="10" t="s">
        <v>60</v>
      </c>
      <c r="J15" s="10" t="s">
        <v>10</v>
      </c>
      <c r="K15" s="10" t="s">
        <v>17</v>
      </c>
      <c r="L15" s="10">
        <v>430</v>
      </c>
      <c r="M15" s="10" t="s">
        <v>61</v>
      </c>
      <c r="N15" s="10" t="s">
        <v>13</v>
      </c>
      <c r="O15" s="10" t="s">
        <v>18</v>
      </c>
      <c r="P15" s="10">
        <v>141200001</v>
      </c>
      <c r="Q15" s="10" t="s">
        <v>19</v>
      </c>
      <c r="R15" s="10">
        <v>120</v>
      </c>
      <c r="S15" s="10" t="s">
        <v>19</v>
      </c>
      <c r="T15" s="10">
        <v>14</v>
      </c>
      <c r="U15" s="10" t="s">
        <v>62</v>
      </c>
      <c r="V15" s="10">
        <v>45150</v>
      </c>
      <c r="W15" s="11" t="s">
        <v>63</v>
      </c>
      <c r="X15" s="10" t="s">
        <v>64</v>
      </c>
      <c r="Y15" s="14" t="s">
        <v>104</v>
      </c>
      <c r="Z15" s="10" t="s">
        <v>105</v>
      </c>
      <c r="AA15" s="10" t="s">
        <v>79</v>
      </c>
      <c r="AB15" s="1" t="s">
        <v>21</v>
      </c>
      <c r="AC15" s="10" t="s">
        <v>65</v>
      </c>
      <c r="AD15" s="10">
        <v>1</v>
      </c>
      <c r="AE15" s="12" t="s">
        <v>186</v>
      </c>
      <c r="AF15" s="10" t="s">
        <v>67</v>
      </c>
      <c r="AG15" s="10" t="s">
        <v>68</v>
      </c>
      <c r="AH15" s="10">
        <v>6899</v>
      </c>
      <c r="AI15" s="10" t="s">
        <v>61</v>
      </c>
      <c r="AJ15" s="10" t="s">
        <v>13</v>
      </c>
      <c r="AK15" s="10" t="s">
        <v>69</v>
      </c>
      <c r="AL15" s="10">
        <v>141200001</v>
      </c>
      <c r="AM15" s="10" t="s">
        <v>19</v>
      </c>
      <c r="AN15" s="10">
        <v>120</v>
      </c>
      <c r="AO15" s="10" t="s">
        <v>19</v>
      </c>
      <c r="AP15" s="10">
        <v>14</v>
      </c>
      <c r="AQ15" s="10" t="s">
        <v>62</v>
      </c>
      <c r="AR15" s="10">
        <v>45010</v>
      </c>
      <c r="AS15" s="10" t="s">
        <v>61</v>
      </c>
      <c r="AT15" s="10" t="s">
        <v>61</v>
      </c>
      <c r="AU15" s="20">
        <v>42947</v>
      </c>
      <c r="AV15" s="10" t="s">
        <v>60</v>
      </c>
      <c r="AW15" s="13" t="s">
        <v>198</v>
      </c>
      <c r="AX15" s="10" t="s">
        <v>70</v>
      </c>
      <c r="AY15" s="48"/>
      <c r="AZ15" s="48"/>
      <c r="BA15" s="48"/>
      <c r="BB15" s="10">
        <v>2017</v>
      </c>
      <c r="BC15" s="20">
        <v>42947</v>
      </c>
    </row>
    <row r="16" spans="1:55" ht="99.95" customHeight="1">
      <c r="A16" s="10" t="s">
        <v>54</v>
      </c>
      <c r="B16" s="1" t="s">
        <v>107</v>
      </c>
      <c r="C16" s="10" t="s">
        <v>56</v>
      </c>
      <c r="D16" s="1" t="s">
        <v>108</v>
      </c>
      <c r="E16" s="10" t="s">
        <v>15</v>
      </c>
      <c r="F16" s="10" t="s">
        <v>76</v>
      </c>
      <c r="G16" s="10" t="s">
        <v>16</v>
      </c>
      <c r="H16" s="10" t="s">
        <v>59</v>
      </c>
      <c r="I16" s="10" t="s">
        <v>60</v>
      </c>
      <c r="J16" s="10" t="s">
        <v>10</v>
      </c>
      <c r="K16" s="10" t="s">
        <v>17</v>
      </c>
      <c r="L16" s="10">
        <v>430</v>
      </c>
      <c r="M16" s="10" t="s">
        <v>61</v>
      </c>
      <c r="N16" s="10" t="s">
        <v>13</v>
      </c>
      <c r="O16" s="10" t="s">
        <v>18</v>
      </c>
      <c r="P16" s="10">
        <v>141200001</v>
      </c>
      <c r="Q16" s="10" t="s">
        <v>19</v>
      </c>
      <c r="R16" s="10">
        <v>120</v>
      </c>
      <c r="S16" s="10" t="s">
        <v>19</v>
      </c>
      <c r="T16" s="10">
        <v>14</v>
      </c>
      <c r="U16" s="10" t="s">
        <v>62</v>
      </c>
      <c r="V16" s="10">
        <v>45150</v>
      </c>
      <c r="W16" s="11" t="s">
        <v>63</v>
      </c>
      <c r="X16" s="10" t="s">
        <v>64</v>
      </c>
      <c r="Y16" s="14" t="s">
        <v>109</v>
      </c>
      <c r="Z16" s="10" t="s">
        <v>110</v>
      </c>
      <c r="AA16" s="10" t="s">
        <v>79</v>
      </c>
      <c r="AB16" s="1" t="s">
        <v>21</v>
      </c>
      <c r="AC16" s="10" t="s">
        <v>65</v>
      </c>
      <c r="AD16" s="10">
        <v>1</v>
      </c>
      <c r="AE16" s="12" t="s">
        <v>186</v>
      </c>
      <c r="AF16" s="10" t="s">
        <v>67</v>
      </c>
      <c r="AG16" s="10" t="s">
        <v>68</v>
      </c>
      <c r="AH16" s="10">
        <v>6899</v>
      </c>
      <c r="AI16" s="10" t="s">
        <v>61</v>
      </c>
      <c r="AJ16" s="10" t="s">
        <v>13</v>
      </c>
      <c r="AK16" s="10" t="s">
        <v>69</v>
      </c>
      <c r="AL16" s="10">
        <v>141200001</v>
      </c>
      <c r="AM16" s="10" t="s">
        <v>19</v>
      </c>
      <c r="AN16" s="10">
        <v>120</v>
      </c>
      <c r="AO16" s="10" t="s">
        <v>19</v>
      </c>
      <c r="AP16" s="10">
        <v>14</v>
      </c>
      <c r="AQ16" s="10" t="s">
        <v>62</v>
      </c>
      <c r="AR16" s="10">
        <v>45010</v>
      </c>
      <c r="AS16" s="10" t="s">
        <v>61</v>
      </c>
      <c r="AT16" s="10" t="s">
        <v>61</v>
      </c>
      <c r="AU16" s="20">
        <v>42947</v>
      </c>
      <c r="AV16" s="10" t="s">
        <v>60</v>
      </c>
      <c r="AW16" s="13" t="s">
        <v>296</v>
      </c>
      <c r="AX16" s="10" t="s">
        <v>70</v>
      </c>
      <c r="AY16" s="48"/>
      <c r="AZ16" s="48"/>
      <c r="BA16" s="48"/>
      <c r="BB16" s="10">
        <v>2017</v>
      </c>
      <c r="BC16" s="20">
        <v>42947</v>
      </c>
    </row>
    <row r="17" spans="1:55" ht="99.95" customHeight="1">
      <c r="A17" s="10" t="s">
        <v>54</v>
      </c>
      <c r="B17" s="1" t="s">
        <v>111</v>
      </c>
      <c r="C17" s="10" t="s">
        <v>56</v>
      </c>
      <c r="D17" s="1" t="s">
        <v>112</v>
      </c>
      <c r="E17" s="10" t="s">
        <v>15</v>
      </c>
      <c r="F17" s="10" t="s">
        <v>93</v>
      </c>
      <c r="G17" s="10" t="s">
        <v>16</v>
      </c>
      <c r="H17" s="10" t="s">
        <v>113</v>
      </c>
      <c r="I17" s="10" t="s">
        <v>60</v>
      </c>
      <c r="J17" s="10" t="s">
        <v>10</v>
      </c>
      <c r="K17" s="10" t="s">
        <v>17</v>
      </c>
      <c r="L17" s="10">
        <v>430</v>
      </c>
      <c r="M17" s="10" t="s">
        <v>61</v>
      </c>
      <c r="N17" s="10" t="s">
        <v>13</v>
      </c>
      <c r="O17" s="10" t="s">
        <v>18</v>
      </c>
      <c r="P17" s="10">
        <v>141200001</v>
      </c>
      <c r="Q17" s="10" t="s">
        <v>19</v>
      </c>
      <c r="R17" s="10">
        <v>120</v>
      </c>
      <c r="S17" s="10" t="s">
        <v>19</v>
      </c>
      <c r="T17" s="10">
        <v>14</v>
      </c>
      <c r="U17" s="10" t="s">
        <v>62</v>
      </c>
      <c r="V17" s="10">
        <v>45150</v>
      </c>
      <c r="W17" s="11" t="s">
        <v>63</v>
      </c>
      <c r="X17" s="10" t="s">
        <v>64</v>
      </c>
      <c r="Y17" s="14" t="s">
        <v>20</v>
      </c>
      <c r="Z17" s="10" t="s">
        <v>61</v>
      </c>
      <c r="AA17" s="10" t="s">
        <v>61</v>
      </c>
      <c r="AB17" s="1" t="s">
        <v>21</v>
      </c>
      <c r="AC17" s="10" t="s">
        <v>65</v>
      </c>
      <c r="AD17" s="10">
        <v>1</v>
      </c>
      <c r="AE17" s="12" t="s">
        <v>186</v>
      </c>
      <c r="AF17" s="10" t="s">
        <v>67</v>
      </c>
      <c r="AG17" s="10" t="s">
        <v>68</v>
      </c>
      <c r="AH17" s="10">
        <v>6899</v>
      </c>
      <c r="AI17" s="10" t="s">
        <v>61</v>
      </c>
      <c r="AJ17" s="10" t="s">
        <v>13</v>
      </c>
      <c r="AK17" s="10" t="s">
        <v>69</v>
      </c>
      <c r="AL17" s="10">
        <v>141200001</v>
      </c>
      <c r="AM17" s="10" t="s">
        <v>19</v>
      </c>
      <c r="AN17" s="10">
        <v>120</v>
      </c>
      <c r="AO17" s="10" t="s">
        <v>19</v>
      </c>
      <c r="AP17" s="10">
        <v>14</v>
      </c>
      <c r="AQ17" s="10" t="s">
        <v>62</v>
      </c>
      <c r="AR17" s="10">
        <v>45010</v>
      </c>
      <c r="AS17" s="10" t="s">
        <v>61</v>
      </c>
      <c r="AT17" s="10" t="s">
        <v>61</v>
      </c>
      <c r="AU17" s="20">
        <v>42947</v>
      </c>
      <c r="AV17" s="10" t="s">
        <v>60</v>
      </c>
      <c r="AW17" s="13" t="s">
        <v>272</v>
      </c>
      <c r="AX17" s="10" t="s">
        <v>70</v>
      </c>
      <c r="AY17" s="48"/>
      <c r="AZ17" s="48"/>
      <c r="BA17" s="48"/>
      <c r="BB17" s="10">
        <v>2017</v>
      </c>
      <c r="BC17" s="20">
        <v>42947</v>
      </c>
    </row>
    <row r="18" spans="1:55" ht="99.95" customHeight="1">
      <c r="A18" s="10" t="s">
        <v>54</v>
      </c>
      <c r="B18" s="1" t="s">
        <v>114</v>
      </c>
      <c r="C18" s="10" t="s">
        <v>56</v>
      </c>
      <c r="D18" s="1" t="s">
        <v>115</v>
      </c>
      <c r="E18" s="10" t="s">
        <v>15</v>
      </c>
      <c r="F18" s="10" t="s">
        <v>116</v>
      </c>
      <c r="G18" s="10" t="s">
        <v>16</v>
      </c>
      <c r="H18" s="10" t="s">
        <v>59</v>
      </c>
      <c r="I18" s="10" t="s">
        <v>60</v>
      </c>
      <c r="J18" s="10" t="s">
        <v>10</v>
      </c>
      <c r="K18" s="10" t="s">
        <v>17</v>
      </c>
      <c r="L18" s="10">
        <v>430</v>
      </c>
      <c r="M18" s="10" t="s">
        <v>61</v>
      </c>
      <c r="N18" s="10" t="s">
        <v>13</v>
      </c>
      <c r="O18" s="10" t="s">
        <v>18</v>
      </c>
      <c r="P18" s="10">
        <v>141200001</v>
      </c>
      <c r="Q18" s="10" t="s">
        <v>19</v>
      </c>
      <c r="R18" s="10">
        <v>120</v>
      </c>
      <c r="S18" s="10" t="s">
        <v>19</v>
      </c>
      <c r="T18" s="10">
        <v>14</v>
      </c>
      <c r="U18" s="10" t="s">
        <v>62</v>
      </c>
      <c r="V18" s="10">
        <v>45150</v>
      </c>
      <c r="W18" s="11" t="s">
        <v>63</v>
      </c>
      <c r="X18" s="10" t="s">
        <v>64</v>
      </c>
      <c r="Y18" s="15" t="s">
        <v>117</v>
      </c>
      <c r="Z18" s="10" t="s">
        <v>118</v>
      </c>
      <c r="AA18" s="10" t="s">
        <v>79</v>
      </c>
      <c r="AB18" s="1" t="s">
        <v>21</v>
      </c>
      <c r="AC18" s="10" t="s">
        <v>65</v>
      </c>
      <c r="AD18" s="10">
        <v>1</v>
      </c>
      <c r="AE18" s="12" t="s">
        <v>186</v>
      </c>
      <c r="AF18" s="10" t="s">
        <v>67</v>
      </c>
      <c r="AG18" s="10" t="s">
        <v>68</v>
      </c>
      <c r="AH18" s="10">
        <v>6899</v>
      </c>
      <c r="AI18" s="10" t="s">
        <v>61</v>
      </c>
      <c r="AJ18" s="10" t="s">
        <v>13</v>
      </c>
      <c r="AK18" s="10" t="s">
        <v>69</v>
      </c>
      <c r="AL18" s="10">
        <v>141200001</v>
      </c>
      <c r="AM18" s="10" t="s">
        <v>19</v>
      </c>
      <c r="AN18" s="10">
        <v>120</v>
      </c>
      <c r="AO18" s="10" t="s">
        <v>19</v>
      </c>
      <c r="AP18" s="10">
        <v>14</v>
      </c>
      <c r="AQ18" s="10" t="s">
        <v>62</v>
      </c>
      <c r="AR18" s="10">
        <v>45010</v>
      </c>
      <c r="AS18" s="10" t="s">
        <v>61</v>
      </c>
      <c r="AT18" s="10" t="s">
        <v>61</v>
      </c>
      <c r="AU18" s="20">
        <v>42947</v>
      </c>
      <c r="AV18" s="10" t="s">
        <v>60</v>
      </c>
      <c r="AW18" s="13" t="s">
        <v>297</v>
      </c>
      <c r="AX18" s="10" t="s">
        <v>70</v>
      </c>
      <c r="AY18" s="48"/>
      <c r="AZ18" s="48"/>
      <c r="BA18" s="48"/>
      <c r="BB18" s="10">
        <v>2017</v>
      </c>
      <c r="BC18" s="20">
        <v>42947</v>
      </c>
    </row>
    <row r="19" spans="1:55" ht="99.95" customHeight="1">
      <c r="A19" s="10" t="s">
        <v>54</v>
      </c>
      <c r="B19" s="1" t="s">
        <v>119</v>
      </c>
      <c r="C19" s="10" t="s">
        <v>56</v>
      </c>
      <c r="D19" s="1" t="s">
        <v>120</v>
      </c>
      <c r="E19" s="10" t="s">
        <v>15</v>
      </c>
      <c r="F19" s="10" t="s">
        <v>93</v>
      </c>
      <c r="G19" s="10" t="s">
        <v>16</v>
      </c>
      <c r="H19" s="10" t="s">
        <v>121</v>
      </c>
      <c r="I19" s="10" t="s">
        <v>60</v>
      </c>
      <c r="J19" s="10" t="s">
        <v>10</v>
      </c>
      <c r="K19" s="10" t="s">
        <v>17</v>
      </c>
      <c r="L19" s="10">
        <v>430</v>
      </c>
      <c r="M19" s="10" t="s">
        <v>61</v>
      </c>
      <c r="N19" s="10" t="s">
        <v>13</v>
      </c>
      <c r="O19" s="10" t="s">
        <v>18</v>
      </c>
      <c r="P19" s="10">
        <v>141200001</v>
      </c>
      <c r="Q19" s="10" t="s">
        <v>19</v>
      </c>
      <c r="R19" s="10">
        <v>120</v>
      </c>
      <c r="S19" s="10" t="s">
        <v>19</v>
      </c>
      <c r="T19" s="10">
        <v>14</v>
      </c>
      <c r="U19" s="10" t="s">
        <v>62</v>
      </c>
      <c r="V19" s="10">
        <v>45150</v>
      </c>
      <c r="W19" s="11" t="s">
        <v>63</v>
      </c>
      <c r="X19" s="10" t="s">
        <v>64</v>
      </c>
      <c r="Y19" s="15" t="s">
        <v>122</v>
      </c>
      <c r="Z19" s="10" t="s">
        <v>123</v>
      </c>
      <c r="AA19" s="10" t="s">
        <v>79</v>
      </c>
      <c r="AB19" s="1" t="s">
        <v>21</v>
      </c>
      <c r="AC19" s="10" t="s">
        <v>65</v>
      </c>
      <c r="AD19" s="10">
        <v>1</v>
      </c>
      <c r="AE19" s="12" t="s">
        <v>186</v>
      </c>
      <c r="AF19" s="10" t="s">
        <v>67</v>
      </c>
      <c r="AG19" s="10" t="s">
        <v>68</v>
      </c>
      <c r="AH19" s="10">
        <v>6899</v>
      </c>
      <c r="AI19" s="10" t="s">
        <v>61</v>
      </c>
      <c r="AJ19" s="10" t="s">
        <v>13</v>
      </c>
      <c r="AK19" s="10" t="s">
        <v>69</v>
      </c>
      <c r="AL19" s="10">
        <v>141200001</v>
      </c>
      <c r="AM19" s="10" t="s">
        <v>19</v>
      </c>
      <c r="AN19" s="10">
        <v>120</v>
      </c>
      <c r="AO19" s="10" t="s">
        <v>19</v>
      </c>
      <c r="AP19" s="10">
        <v>14</v>
      </c>
      <c r="AQ19" s="10" t="s">
        <v>62</v>
      </c>
      <c r="AR19" s="10">
        <v>45010</v>
      </c>
      <c r="AS19" s="10" t="s">
        <v>61</v>
      </c>
      <c r="AT19" s="10" t="s">
        <v>61</v>
      </c>
      <c r="AU19" s="20">
        <v>42947</v>
      </c>
      <c r="AV19" s="10" t="s">
        <v>60</v>
      </c>
      <c r="AW19" s="13" t="s">
        <v>298</v>
      </c>
      <c r="AX19" s="10" t="s">
        <v>70</v>
      </c>
      <c r="AY19" s="48"/>
      <c r="AZ19" s="48"/>
      <c r="BA19" s="48"/>
      <c r="BB19" s="10">
        <v>2017</v>
      </c>
      <c r="BC19" s="20">
        <v>42947</v>
      </c>
    </row>
    <row r="20" spans="1:55" ht="99.95" customHeight="1">
      <c r="A20" s="10" t="s">
        <v>54</v>
      </c>
      <c r="B20" s="1" t="s">
        <v>125</v>
      </c>
      <c r="C20" s="10" t="s">
        <v>56</v>
      </c>
      <c r="D20" s="1" t="s">
        <v>126</v>
      </c>
      <c r="E20" s="10" t="s">
        <v>15</v>
      </c>
      <c r="F20" s="10" t="s">
        <v>127</v>
      </c>
      <c r="G20" s="10" t="s">
        <v>16</v>
      </c>
      <c r="H20" s="10" t="s">
        <v>128</v>
      </c>
      <c r="I20" s="10" t="s">
        <v>60</v>
      </c>
      <c r="J20" s="10" t="s">
        <v>10</v>
      </c>
      <c r="K20" s="10" t="s">
        <v>17</v>
      </c>
      <c r="L20" s="10">
        <v>430</v>
      </c>
      <c r="M20" s="10" t="s">
        <v>61</v>
      </c>
      <c r="N20" s="10" t="s">
        <v>13</v>
      </c>
      <c r="O20" s="10" t="s">
        <v>18</v>
      </c>
      <c r="P20" s="10">
        <v>141200001</v>
      </c>
      <c r="Q20" s="10" t="s">
        <v>19</v>
      </c>
      <c r="R20" s="10">
        <v>120</v>
      </c>
      <c r="S20" s="10" t="s">
        <v>19</v>
      </c>
      <c r="T20" s="10">
        <v>14</v>
      </c>
      <c r="U20" s="10" t="s">
        <v>62</v>
      </c>
      <c r="V20" s="10">
        <v>45150</v>
      </c>
      <c r="W20" s="11" t="s">
        <v>63</v>
      </c>
      <c r="X20" s="10" t="s">
        <v>64</v>
      </c>
      <c r="Y20" s="14" t="s">
        <v>129</v>
      </c>
      <c r="Z20" s="10" t="s">
        <v>130</v>
      </c>
      <c r="AA20" s="10" t="s">
        <v>79</v>
      </c>
      <c r="AB20" s="1" t="s">
        <v>21</v>
      </c>
      <c r="AC20" s="10" t="s">
        <v>65</v>
      </c>
      <c r="AD20" s="10">
        <v>1</v>
      </c>
      <c r="AE20" s="12" t="s">
        <v>186</v>
      </c>
      <c r="AF20" s="10" t="s">
        <v>67</v>
      </c>
      <c r="AG20" s="10" t="s">
        <v>68</v>
      </c>
      <c r="AH20" s="10">
        <v>6899</v>
      </c>
      <c r="AI20" s="10" t="s">
        <v>61</v>
      </c>
      <c r="AJ20" s="10" t="s">
        <v>13</v>
      </c>
      <c r="AK20" s="10" t="s">
        <v>69</v>
      </c>
      <c r="AL20" s="10">
        <v>141200001</v>
      </c>
      <c r="AM20" s="10" t="s">
        <v>19</v>
      </c>
      <c r="AN20" s="10">
        <v>120</v>
      </c>
      <c r="AO20" s="10" t="s">
        <v>19</v>
      </c>
      <c r="AP20" s="10">
        <v>14</v>
      </c>
      <c r="AQ20" s="10" t="s">
        <v>62</v>
      </c>
      <c r="AR20" s="10">
        <v>45010</v>
      </c>
      <c r="AS20" s="10" t="s">
        <v>61</v>
      </c>
      <c r="AT20" s="10" t="s">
        <v>61</v>
      </c>
      <c r="AU20" s="20">
        <v>42947</v>
      </c>
      <c r="AV20" s="10" t="s">
        <v>60</v>
      </c>
      <c r="AW20" s="13" t="s">
        <v>299</v>
      </c>
      <c r="AX20" s="10" t="s">
        <v>70</v>
      </c>
      <c r="AY20" s="48"/>
      <c r="AZ20" s="48"/>
      <c r="BA20" s="48"/>
      <c r="BB20" s="10">
        <v>2017</v>
      </c>
      <c r="BC20" s="20">
        <v>42947</v>
      </c>
    </row>
    <row r="21" spans="1:55" ht="99.95" customHeight="1">
      <c r="A21" s="10" t="s">
        <v>54</v>
      </c>
      <c r="B21" s="1" t="s">
        <v>131</v>
      </c>
      <c r="C21" s="10" t="s">
        <v>56</v>
      </c>
      <c r="D21" s="1" t="s">
        <v>132</v>
      </c>
      <c r="E21" s="10" t="s">
        <v>15</v>
      </c>
      <c r="F21" s="10" t="s">
        <v>93</v>
      </c>
      <c r="G21" s="1" t="s">
        <v>58</v>
      </c>
      <c r="H21" s="10" t="s">
        <v>59</v>
      </c>
      <c r="I21" s="10" t="s">
        <v>60</v>
      </c>
      <c r="J21" s="10" t="s">
        <v>10</v>
      </c>
      <c r="K21" s="10" t="s">
        <v>17</v>
      </c>
      <c r="L21" s="10">
        <v>430</v>
      </c>
      <c r="M21" s="10" t="s">
        <v>61</v>
      </c>
      <c r="N21" s="10" t="s">
        <v>13</v>
      </c>
      <c r="O21" s="10" t="s">
        <v>18</v>
      </c>
      <c r="P21" s="10">
        <v>141200001</v>
      </c>
      <c r="Q21" s="10" t="s">
        <v>19</v>
      </c>
      <c r="R21" s="10">
        <v>120</v>
      </c>
      <c r="S21" s="10" t="s">
        <v>19</v>
      </c>
      <c r="T21" s="10">
        <v>14</v>
      </c>
      <c r="U21" s="10" t="s">
        <v>62</v>
      </c>
      <c r="V21" s="10">
        <v>45150</v>
      </c>
      <c r="W21" s="11" t="s">
        <v>63</v>
      </c>
      <c r="X21" s="10" t="s">
        <v>64</v>
      </c>
      <c r="Y21" s="14" t="s">
        <v>20</v>
      </c>
      <c r="Z21" s="10" t="s">
        <v>61</v>
      </c>
      <c r="AA21" s="10" t="s">
        <v>61</v>
      </c>
      <c r="AB21" s="1" t="s">
        <v>21</v>
      </c>
      <c r="AC21" s="10" t="s">
        <v>65</v>
      </c>
      <c r="AD21" s="10">
        <v>1</v>
      </c>
      <c r="AE21" s="12" t="s">
        <v>186</v>
      </c>
      <c r="AF21" s="10" t="s">
        <v>67</v>
      </c>
      <c r="AG21" s="10" t="s">
        <v>68</v>
      </c>
      <c r="AH21" s="10">
        <v>6899</v>
      </c>
      <c r="AI21" s="10" t="s">
        <v>61</v>
      </c>
      <c r="AJ21" s="10" t="s">
        <v>13</v>
      </c>
      <c r="AK21" s="10" t="s">
        <v>69</v>
      </c>
      <c r="AL21" s="10">
        <v>141200001</v>
      </c>
      <c r="AM21" s="10" t="s">
        <v>19</v>
      </c>
      <c r="AN21" s="10">
        <v>120</v>
      </c>
      <c r="AO21" s="10" t="s">
        <v>19</v>
      </c>
      <c r="AP21" s="10">
        <v>14</v>
      </c>
      <c r="AQ21" s="10" t="s">
        <v>62</v>
      </c>
      <c r="AR21" s="10">
        <v>45010</v>
      </c>
      <c r="AS21" s="10" t="s">
        <v>61</v>
      </c>
      <c r="AT21" s="10" t="s">
        <v>61</v>
      </c>
      <c r="AU21" s="20">
        <v>42947</v>
      </c>
      <c r="AV21" s="10" t="s">
        <v>60</v>
      </c>
      <c r="AW21" s="13" t="s">
        <v>300</v>
      </c>
      <c r="AX21" s="10" t="s">
        <v>70</v>
      </c>
      <c r="AY21" s="48"/>
      <c r="AZ21" s="48"/>
      <c r="BA21" s="48"/>
      <c r="BB21" s="10">
        <v>2017</v>
      </c>
      <c r="BC21" s="20">
        <v>42947</v>
      </c>
    </row>
    <row r="22" spans="1:55" ht="99.95" customHeight="1">
      <c r="A22" s="10" t="s">
        <v>54</v>
      </c>
      <c r="B22" s="1" t="s">
        <v>133</v>
      </c>
      <c r="C22" s="10" t="s">
        <v>56</v>
      </c>
      <c r="D22" s="1" t="s">
        <v>134</v>
      </c>
      <c r="E22" s="10" t="s">
        <v>15</v>
      </c>
      <c r="F22" s="10" t="s">
        <v>93</v>
      </c>
      <c r="G22" s="1" t="s">
        <v>58</v>
      </c>
      <c r="H22" s="10" t="s">
        <v>59</v>
      </c>
      <c r="I22" s="10" t="s">
        <v>60</v>
      </c>
      <c r="J22" s="10" t="s">
        <v>10</v>
      </c>
      <c r="K22" s="10" t="s">
        <v>17</v>
      </c>
      <c r="L22" s="10">
        <v>430</v>
      </c>
      <c r="M22" s="10" t="s">
        <v>61</v>
      </c>
      <c r="N22" s="10" t="s">
        <v>13</v>
      </c>
      <c r="O22" s="10" t="s">
        <v>18</v>
      </c>
      <c r="P22" s="10">
        <v>141200001</v>
      </c>
      <c r="Q22" s="10" t="s">
        <v>19</v>
      </c>
      <c r="R22" s="10">
        <v>120</v>
      </c>
      <c r="S22" s="10" t="s">
        <v>19</v>
      </c>
      <c r="T22" s="10">
        <v>14</v>
      </c>
      <c r="U22" s="10" t="s">
        <v>62</v>
      </c>
      <c r="V22" s="10">
        <v>45150</v>
      </c>
      <c r="W22" s="11" t="s">
        <v>63</v>
      </c>
      <c r="X22" s="10" t="s">
        <v>64</v>
      </c>
      <c r="Y22" s="14" t="s">
        <v>20</v>
      </c>
      <c r="Z22" s="10" t="s">
        <v>61</v>
      </c>
      <c r="AA22" s="10" t="s">
        <v>61</v>
      </c>
      <c r="AB22" s="1" t="s">
        <v>21</v>
      </c>
      <c r="AC22" s="10" t="s">
        <v>65</v>
      </c>
      <c r="AD22" s="10">
        <v>1</v>
      </c>
      <c r="AE22" s="12" t="s">
        <v>186</v>
      </c>
      <c r="AF22" s="10" t="s">
        <v>67</v>
      </c>
      <c r="AG22" s="10" t="s">
        <v>68</v>
      </c>
      <c r="AH22" s="10">
        <v>6899</v>
      </c>
      <c r="AI22" s="10" t="s">
        <v>61</v>
      </c>
      <c r="AJ22" s="10" t="s">
        <v>13</v>
      </c>
      <c r="AK22" s="10" t="s">
        <v>69</v>
      </c>
      <c r="AL22" s="10">
        <v>141200001</v>
      </c>
      <c r="AM22" s="10" t="s">
        <v>19</v>
      </c>
      <c r="AN22" s="10">
        <v>120</v>
      </c>
      <c r="AO22" s="10" t="s">
        <v>19</v>
      </c>
      <c r="AP22" s="10">
        <v>14</v>
      </c>
      <c r="AQ22" s="10" t="s">
        <v>62</v>
      </c>
      <c r="AR22" s="10">
        <v>45010</v>
      </c>
      <c r="AS22" s="10" t="s">
        <v>61</v>
      </c>
      <c r="AT22" s="10" t="s">
        <v>61</v>
      </c>
      <c r="AU22" s="20">
        <v>42947</v>
      </c>
      <c r="AV22" s="10" t="s">
        <v>60</v>
      </c>
      <c r="AW22" s="13" t="s">
        <v>301</v>
      </c>
      <c r="AX22" s="10" t="s">
        <v>70</v>
      </c>
      <c r="AY22" s="48"/>
      <c r="AZ22" s="48"/>
      <c r="BA22" s="48"/>
      <c r="BB22" s="10">
        <v>2017</v>
      </c>
      <c r="BC22" s="20">
        <v>42947</v>
      </c>
    </row>
    <row r="23" spans="1:55" ht="81">
      <c r="A23" s="10" t="s">
        <v>54</v>
      </c>
      <c r="B23" s="1" t="s">
        <v>135</v>
      </c>
      <c r="C23" s="10" t="s">
        <v>56</v>
      </c>
      <c r="D23" s="1" t="s">
        <v>136</v>
      </c>
      <c r="E23" s="10" t="s">
        <v>137</v>
      </c>
      <c r="F23" s="10" t="s">
        <v>138</v>
      </c>
      <c r="G23" s="10" t="s">
        <v>16</v>
      </c>
      <c r="H23" s="10" t="s">
        <v>139</v>
      </c>
      <c r="I23" s="10" t="s">
        <v>60</v>
      </c>
      <c r="J23" s="10" t="s">
        <v>10</v>
      </c>
      <c r="K23" s="10" t="s">
        <v>17</v>
      </c>
      <c r="L23" s="10">
        <v>430</v>
      </c>
      <c r="M23" s="10" t="s">
        <v>61</v>
      </c>
      <c r="N23" s="10" t="s">
        <v>13</v>
      </c>
      <c r="O23" s="10" t="s">
        <v>18</v>
      </c>
      <c r="P23" s="10">
        <v>141200001</v>
      </c>
      <c r="Q23" s="10" t="s">
        <v>19</v>
      </c>
      <c r="R23" s="10">
        <v>120</v>
      </c>
      <c r="S23" s="10" t="s">
        <v>19</v>
      </c>
      <c r="T23" s="10">
        <v>14</v>
      </c>
      <c r="U23" s="10" t="s">
        <v>62</v>
      </c>
      <c r="V23" s="10">
        <v>45150</v>
      </c>
      <c r="W23" s="11" t="s">
        <v>63</v>
      </c>
      <c r="X23" s="10" t="s">
        <v>64</v>
      </c>
      <c r="Y23" s="14" t="s">
        <v>20</v>
      </c>
      <c r="Z23" s="10" t="s">
        <v>61</v>
      </c>
      <c r="AA23" s="10" t="s">
        <v>61</v>
      </c>
      <c r="AB23" s="1" t="s">
        <v>21</v>
      </c>
      <c r="AC23" s="10" t="s">
        <v>65</v>
      </c>
      <c r="AD23" s="10">
        <v>1</v>
      </c>
      <c r="AE23" s="12" t="s">
        <v>186</v>
      </c>
      <c r="AF23" s="10" t="s">
        <v>67</v>
      </c>
      <c r="AG23" s="10" t="s">
        <v>68</v>
      </c>
      <c r="AH23" s="10">
        <v>6899</v>
      </c>
      <c r="AI23" s="10" t="s">
        <v>61</v>
      </c>
      <c r="AJ23" s="10" t="s">
        <v>13</v>
      </c>
      <c r="AK23" s="10" t="s">
        <v>69</v>
      </c>
      <c r="AL23" s="10">
        <v>141200001</v>
      </c>
      <c r="AM23" s="10" t="s">
        <v>19</v>
      </c>
      <c r="AN23" s="10">
        <v>120</v>
      </c>
      <c r="AO23" s="10" t="s">
        <v>19</v>
      </c>
      <c r="AP23" s="10">
        <v>14</v>
      </c>
      <c r="AQ23" s="10" t="s">
        <v>62</v>
      </c>
      <c r="AR23" s="10">
        <v>45010</v>
      </c>
      <c r="AS23" s="10" t="s">
        <v>61</v>
      </c>
      <c r="AT23" s="10" t="s">
        <v>61</v>
      </c>
      <c r="AU23" s="20">
        <v>42947</v>
      </c>
      <c r="AV23" s="10" t="s">
        <v>60</v>
      </c>
      <c r="AW23" s="13" t="s">
        <v>302</v>
      </c>
      <c r="AX23" s="10" t="s">
        <v>70</v>
      </c>
      <c r="AY23" s="48"/>
      <c r="AZ23" s="48"/>
      <c r="BA23" s="48"/>
      <c r="BB23" s="10">
        <v>2017</v>
      </c>
      <c r="BC23" s="20">
        <v>42947</v>
      </c>
    </row>
    <row r="24" spans="1:55" ht="121.5">
      <c r="A24" s="10" t="s">
        <v>54</v>
      </c>
      <c r="B24" s="1" t="s">
        <v>140</v>
      </c>
      <c r="C24" s="10" t="s">
        <v>56</v>
      </c>
      <c r="D24" s="1" t="s">
        <v>141</v>
      </c>
      <c r="E24" s="10" t="s">
        <v>15</v>
      </c>
      <c r="F24" s="10" t="s">
        <v>93</v>
      </c>
      <c r="G24" s="10" t="s">
        <v>16</v>
      </c>
      <c r="H24" s="10" t="s">
        <v>59</v>
      </c>
      <c r="I24" s="10" t="s">
        <v>60</v>
      </c>
      <c r="J24" s="10" t="s">
        <v>10</v>
      </c>
      <c r="K24" s="10" t="s">
        <v>17</v>
      </c>
      <c r="L24" s="10">
        <v>430</v>
      </c>
      <c r="M24" s="10" t="s">
        <v>61</v>
      </c>
      <c r="N24" s="10" t="s">
        <v>13</v>
      </c>
      <c r="O24" s="10" t="s">
        <v>18</v>
      </c>
      <c r="P24" s="10">
        <v>141200001</v>
      </c>
      <c r="Q24" s="10" t="s">
        <v>19</v>
      </c>
      <c r="R24" s="10">
        <v>120</v>
      </c>
      <c r="S24" s="10" t="s">
        <v>19</v>
      </c>
      <c r="T24" s="10">
        <v>14</v>
      </c>
      <c r="U24" s="10" t="s">
        <v>62</v>
      </c>
      <c r="V24" s="10">
        <v>45150</v>
      </c>
      <c r="W24" s="11" t="s">
        <v>63</v>
      </c>
      <c r="X24" s="10" t="s">
        <v>64</v>
      </c>
      <c r="Y24" s="15" t="s">
        <v>142</v>
      </c>
      <c r="Z24" s="10" t="s">
        <v>143</v>
      </c>
      <c r="AA24" s="10" t="s">
        <v>79</v>
      </c>
      <c r="AB24" s="1" t="s">
        <v>21</v>
      </c>
      <c r="AC24" s="10" t="s">
        <v>65</v>
      </c>
      <c r="AD24" s="10">
        <v>1</v>
      </c>
      <c r="AE24" s="12" t="s">
        <v>186</v>
      </c>
      <c r="AF24" s="10" t="s">
        <v>67</v>
      </c>
      <c r="AG24" s="10" t="s">
        <v>68</v>
      </c>
      <c r="AH24" s="10">
        <v>6899</v>
      </c>
      <c r="AI24" s="10" t="s">
        <v>61</v>
      </c>
      <c r="AJ24" s="10" t="s">
        <v>13</v>
      </c>
      <c r="AK24" s="10" t="s">
        <v>69</v>
      </c>
      <c r="AL24" s="10">
        <v>141200001</v>
      </c>
      <c r="AM24" s="10" t="s">
        <v>19</v>
      </c>
      <c r="AN24" s="10">
        <v>120</v>
      </c>
      <c r="AO24" s="10" t="s">
        <v>19</v>
      </c>
      <c r="AP24" s="10">
        <v>14</v>
      </c>
      <c r="AQ24" s="10" t="s">
        <v>62</v>
      </c>
      <c r="AR24" s="10">
        <v>45010</v>
      </c>
      <c r="AS24" s="10" t="s">
        <v>61</v>
      </c>
      <c r="AT24" s="10" t="s">
        <v>61</v>
      </c>
      <c r="AU24" s="20">
        <v>42947</v>
      </c>
      <c r="AV24" s="10" t="s">
        <v>60</v>
      </c>
      <c r="AW24" s="13" t="s">
        <v>303</v>
      </c>
      <c r="AX24" s="10" t="s">
        <v>70</v>
      </c>
      <c r="AY24" s="48"/>
      <c r="AZ24" s="48"/>
      <c r="BA24" s="48"/>
      <c r="BB24" s="10">
        <v>2017</v>
      </c>
      <c r="BC24" s="20">
        <v>42947</v>
      </c>
    </row>
    <row r="25" spans="1:55" ht="108">
      <c r="A25" s="10" t="s">
        <v>54</v>
      </c>
      <c r="B25" s="1" t="s">
        <v>144</v>
      </c>
      <c r="C25" s="10" t="s">
        <v>56</v>
      </c>
      <c r="D25" s="1" t="s">
        <v>145</v>
      </c>
      <c r="E25" s="10" t="s">
        <v>15</v>
      </c>
      <c r="F25" s="10" t="s">
        <v>93</v>
      </c>
      <c r="G25" s="10" t="s">
        <v>16</v>
      </c>
      <c r="H25" s="10" t="s">
        <v>59</v>
      </c>
      <c r="I25" s="10" t="s">
        <v>60</v>
      </c>
      <c r="J25" s="10" t="s">
        <v>10</v>
      </c>
      <c r="K25" s="10" t="s">
        <v>17</v>
      </c>
      <c r="L25" s="10">
        <v>430</v>
      </c>
      <c r="M25" s="10" t="s">
        <v>61</v>
      </c>
      <c r="N25" s="10" t="s">
        <v>13</v>
      </c>
      <c r="O25" s="10" t="s">
        <v>18</v>
      </c>
      <c r="P25" s="10">
        <v>141200001</v>
      </c>
      <c r="Q25" s="10" t="s">
        <v>19</v>
      </c>
      <c r="R25" s="10">
        <v>120</v>
      </c>
      <c r="S25" s="10" t="s">
        <v>19</v>
      </c>
      <c r="T25" s="10">
        <v>14</v>
      </c>
      <c r="U25" s="10" t="s">
        <v>62</v>
      </c>
      <c r="V25" s="10">
        <v>45150</v>
      </c>
      <c r="W25" s="11" t="s">
        <v>63</v>
      </c>
      <c r="X25" s="10" t="s">
        <v>64</v>
      </c>
      <c r="Y25" s="14" t="s">
        <v>146</v>
      </c>
      <c r="Z25" s="10" t="s">
        <v>147</v>
      </c>
      <c r="AA25" s="10" t="s">
        <v>79</v>
      </c>
      <c r="AB25" s="1" t="s">
        <v>21</v>
      </c>
      <c r="AC25" s="10" t="s">
        <v>65</v>
      </c>
      <c r="AD25" s="10">
        <v>1</v>
      </c>
      <c r="AE25" s="12" t="s">
        <v>186</v>
      </c>
      <c r="AF25" s="10" t="s">
        <v>67</v>
      </c>
      <c r="AG25" s="10" t="s">
        <v>68</v>
      </c>
      <c r="AH25" s="10">
        <v>6899</v>
      </c>
      <c r="AI25" s="10" t="s">
        <v>61</v>
      </c>
      <c r="AJ25" s="10" t="s">
        <v>13</v>
      </c>
      <c r="AK25" s="10" t="s">
        <v>69</v>
      </c>
      <c r="AL25" s="10">
        <v>141200001</v>
      </c>
      <c r="AM25" s="10" t="s">
        <v>19</v>
      </c>
      <c r="AN25" s="10">
        <v>120</v>
      </c>
      <c r="AO25" s="10" t="s">
        <v>19</v>
      </c>
      <c r="AP25" s="10">
        <v>14</v>
      </c>
      <c r="AQ25" s="10" t="s">
        <v>62</v>
      </c>
      <c r="AR25" s="10">
        <v>45010</v>
      </c>
      <c r="AS25" s="10" t="s">
        <v>61</v>
      </c>
      <c r="AT25" s="10" t="s">
        <v>61</v>
      </c>
      <c r="AU25" s="20">
        <v>42947</v>
      </c>
      <c r="AV25" s="10" t="s">
        <v>60</v>
      </c>
      <c r="AW25" s="13" t="s">
        <v>303</v>
      </c>
      <c r="AX25" s="10" t="s">
        <v>70</v>
      </c>
      <c r="AY25" s="48"/>
      <c r="AZ25" s="48"/>
      <c r="BA25" s="48"/>
      <c r="BB25" s="10">
        <v>2017</v>
      </c>
      <c r="BC25" s="20">
        <v>42947</v>
      </c>
    </row>
    <row r="26" spans="1:55" ht="108">
      <c r="A26" s="10" t="s">
        <v>54</v>
      </c>
      <c r="B26" s="1" t="s">
        <v>148</v>
      </c>
      <c r="C26" s="10" t="s">
        <v>56</v>
      </c>
      <c r="D26" s="1" t="s">
        <v>149</v>
      </c>
      <c r="E26" s="10" t="s">
        <v>15</v>
      </c>
      <c r="F26" s="10" t="s">
        <v>93</v>
      </c>
      <c r="G26" s="10" t="s">
        <v>16</v>
      </c>
      <c r="H26" s="10" t="s">
        <v>59</v>
      </c>
      <c r="I26" s="10" t="s">
        <v>60</v>
      </c>
      <c r="J26" s="10" t="s">
        <v>10</v>
      </c>
      <c r="K26" s="10" t="s">
        <v>17</v>
      </c>
      <c r="L26" s="10">
        <v>430</v>
      </c>
      <c r="M26" s="10" t="s">
        <v>61</v>
      </c>
      <c r="N26" s="10" t="s">
        <v>13</v>
      </c>
      <c r="O26" s="10" t="s">
        <v>18</v>
      </c>
      <c r="P26" s="10">
        <v>141200001</v>
      </c>
      <c r="Q26" s="10" t="s">
        <v>19</v>
      </c>
      <c r="R26" s="10">
        <v>120</v>
      </c>
      <c r="S26" s="10" t="s">
        <v>19</v>
      </c>
      <c r="T26" s="10">
        <v>14</v>
      </c>
      <c r="U26" s="10" t="s">
        <v>62</v>
      </c>
      <c r="V26" s="10">
        <v>45150</v>
      </c>
      <c r="W26" s="11" t="s">
        <v>63</v>
      </c>
      <c r="X26" s="10" t="s">
        <v>64</v>
      </c>
      <c r="Y26" s="14" t="s">
        <v>150</v>
      </c>
      <c r="Z26" s="10" t="s">
        <v>151</v>
      </c>
      <c r="AA26" s="10" t="s">
        <v>79</v>
      </c>
      <c r="AB26" s="1" t="s">
        <v>21</v>
      </c>
      <c r="AC26" s="10" t="s">
        <v>65</v>
      </c>
      <c r="AD26" s="10">
        <v>1</v>
      </c>
      <c r="AE26" s="12" t="s">
        <v>186</v>
      </c>
      <c r="AF26" s="10" t="s">
        <v>67</v>
      </c>
      <c r="AG26" s="10" t="s">
        <v>68</v>
      </c>
      <c r="AH26" s="10">
        <v>6899</v>
      </c>
      <c r="AI26" s="10" t="s">
        <v>61</v>
      </c>
      <c r="AJ26" s="10" t="s">
        <v>13</v>
      </c>
      <c r="AK26" s="10" t="s">
        <v>69</v>
      </c>
      <c r="AL26" s="10">
        <v>141200001</v>
      </c>
      <c r="AM26" s="10" t="s">
        <v>19</v>
      </c>
      <c r="AN26" s="10">
        <v>120</v>
      </c>
      <c r="AO26" s="10" t="s">
        <v>19</v>
      </c>
      <c r="AP26" s="10">
        <v>14</v>
      </c>
      <c r="AQ26" s="10" t="s">
        <v>62</v>
      </c>
      <c r="AR26" s="10">
        <v>45010</v>
      </c>
      <c r="AS26" s="10" t="s">
        <v>61</v>
      </c>
      <c r="AT26" s="10" t="s">
        <v>61</v>
      </c>
      <c r="AU26" s="20">
        <v>42947</v>
      </c>
      <c r="AV26" s="10" t="s">
        <v>60</v>
      </c>
      <c r="AW26" s="19">
        <v>0</v>
      </c>
      <c r="AX26" s="10" t="s">
        <v>70</v>
      </c>
      <c r="AY26" s="48"/>
      <c r="AZ26" s="48"/>
      <c r="BA26" s="48"/>
      <c r="BB26" s="10">
        <v>2017</v>
      </c>
      <c r="BC26" s="20">
        <v>42947</v>
      </c>
    </row>
    <row r="27" spans="1:55" ht="81">
      <c r="A27" s="10" t="s">
        <v>54</v>
      </c>
      <c r="B27" s="1" t="s">
        <v>152</v>
      </c>
      <c r="C27" s="10" t="s">
        <v>56</v>
      </c>
      <c r="D27" s="1" t="s">
        <v>153</v>
      </c>
      <c r="E27" s="10" t="s">
        <v>15</v>
      </c>
      <c r="F27" s="10" t="s">
        <v>93</v>
      </c>
      <c r="G27" s="10" t="s">
        <v>16</v>
      </c>
      <c r="H27" s="10" t="s">
        <v>59</v>
      </c>
      <c r="I27" s="10" t="s">
        <v>60</v>
      </c>
      <c r="J27" s="10" t="s">
        <v>10</v>
      </c>
      <c r="K27" s="10" t="s">
        <v>17</v>
      </c>
      <c r="L27" s="10">
        <v>430</v>
      </c>
      <c r="M27" s="10" t="s">
        <v>61</v>
      </c>
      <c r="N27" s="10" t="s">
        <v>13</v>
      </c>
      <c r="O27" s="10" t="s">
        <v>18</v>
      </c>
      <c r="P27" s="10">
        <v>141200001</v>
      </c>
      <c r="Q27" s="10" t="s">
        <v>19</v>
      </c>
      <c r="R27" s="10">
        <v>120</v>
      </c>
      <c r="S27" s="10" t="s">
        <v>19</v>
      </c>
      <c r="T27" s="10">
        <v>14</v>
      </c>
      <c r="U27" s="10" t="s">
        <v>62</v>
      </c>
      <c r="V27" s="10">
        <v>45150</v>
      </c>
      <c r="W27" s="11" t="s">
        <v>63</v>
      </c>
      <c r="X27" s="10" t="s">
        <v>64</v>
      </c>
      <c r="Y27" s="14" t="s">
        <v>154</v>
      </c>
      <c r="Z27" s="10" t="s">
        <v>155</v>
      </c>
      <c r="AA27" s="10" t="s">
        <v>79</v>
      </c>
      <c r="AB27" s="1" t="s">
        <v>21</v>
      </c>
      <c r="AC27" s="10" t="s">
        <v>65</v>
      </c>
      <c r="AD27" s="10">
        <v>1</v>
      </c>
      <c r="AE27" s="12" t="s">
        <v>186</v>
      </c>
      <c r="AF27" s="10" t="s">
        <v>67</v>
      </c>
      <c r="AG27" s="10" t="s">
        <v>68</v>
      </c>
      <c r="AH27" s="10">
        <v>6899</v>
      </c>
      <c r="AI27" s="10" t="s">
        <v>61</v>
      </c>
      <c r="AJ27" s="10" t="s">
        <v>13</v>
      </c>
      <c r="AK27" s="10" t="s">
        <v>69</v>
      </c>
      <c r="AL27" s="10">
        <v>141200001</v>
      </c>
      <c r="AM27" s="10" t="s">
        <v>19</v>
      </c>
      <c r="AN27" s="10">
        <v>120</v>
      </c>
      <c r="AO27" s="10" t="s">
        <v>19</v>
      </c>
      <c r="AP27" s="10">
        <v>14</v>
      </c>
      <c r="AQ27" s="10" t="s">
        <v>62</v>
      </c>
      <c r="AR27" s="10">
        <v>45010</v>
      </c>
      <c r="AS27" s="10" t="s">
        <v>61</v>
      </c>
      <c r="AT27" s="10" t="s">
        <v>61</v>
      </c>
      <c r="AU27" s="20">
        <v>42947</v>
      </c>
      <c r="AV27" s="10" t="s">
        <v>60</v>
      </c>
      <c r="AW27" s="13" t="s">
        <v>304</v>
      </c>
      <c r="AX27" s="10" t="s">
        <v>70</v>
      </c>
      <c r="AY27" s="48"/>
      <c r="AZ27" s="48"/>
      <c r="BA27" s="48"/>
      <c r="BB27" s="10">
        <v>2017</v>
      </c>
      <c r="BC27" s="20">
        <v>42947</v>
      </c>
    </row>
    <row r="28" spans="1:55" ht="94.5">
      <c r="A28" s="10" t="s">
        <v>54</v>
      </c>
      <c r="B28" s="1" t="s">
        <v>156</v>
      </c>
      <c r="C28" s="10" t="s">
        <v>56</v>
      </c>
      <c r="D28" s="1" t="s">
        <v>157</v>
      </c>
      <c r="E28" s="10" t="s">
        <v>15</v>
      </c>
      <c r="F28" s="10" t="s">
        <v>93</v>
      </c>
      <c r="G28" s="10" t="s">
        <v>16</v>
      </c>
      <c r="H28" s="10" t="s">
        <v>59</v>
      </c>
      <c r="I28" s="10" t="s">
        <v>60</v>
      </c>
      <c r="J28" s="10" t="s">
        <v>10</v>
      </c>
      <c r="K28" s="10" t="s">
        <v>17</v>
      </c>
      <c r="L28" s="10">
        <v>430</v>
      </c>
      <c r="M28" s="10" t="s">
        <v>61</v>
      </c>
      <c r="N28" s="10" t="s">
        <v>13</v>
      </c>
      <c r="O28" s="10" t="s">
        <v>18</v>
      </c>
      <c r="P28" s="10">
        <v>141200001</v>
      </c>
      <c r="Q28" s="10" t="s">
        <v>19</v>
      </c>
      <c r="R28" s="10">
        <v>120</v>
      </c>
      <c r="S28" s="10" t="s">
        <v>19</v>
      </c>
      <c r="T28" s="10">
        <v>14</v>
      </c>
      <c r="U28" s="10" t="s">
        <v>62</v>
      </c>
      <c r="V28" s="10">
        <v>45150</v>
      </c>
      <c r="W28" s="11" t="s">
        <v>63</v>
      </c>
      <c r="X28" s="10" t="s">
        <v>64</v>
      </c>
      <c r="Y28" s="14" t="s">
        <v>158</v>
      </c>
      <c r="Z28" s="10" t="s">
        <v>159</v>
      </c>
      <c r="AA28" s="10" t="s">
        <v>79</v>
      </c>
      <c r="AB28" s="1" t="s">
        <v>21</v>
      </c>
      <c r="AC28" s="10" t="s">
        <v>65</v>
      </c>
      <c r="AD28" s="10">
        <v>1</v>
      </c>
      <c r="AE28" s="12" t="s">
        <v>186</v>
      </c>
      <c r="AF28" s="10" t="s">
        <v>67</v>
      </c>
      <c r="AG28" s="10" t="s">
        <v>68</v>
      </c>
      <c r="AH28" s="10">
        <v>6899</v>
      </c>
      <c r="AI28" s="10" t="s">
        <v>61</v>
      </c>
      <c r="AJ28" s="10" t="s">
        <v>13</v>
      </c>
      <c r="AK28" s="10" t="s">
        <v>69</v>
      </c>
      <c r="AL28" s="10">
        <v>141200001</v>
      </c>
      <c r="AM28" s="10" t="s">
        <v>19</v>
      </c>
      <c r="AN28" s="10">
        <v>120</v>
      </c>
      <c r="AO28" s="10" t="s">
        <v>19</v>
      </c>
      <c r="AP28" s="10">
        <v>14</v>
      </c>
      <c r="AQ28" s="10" t="s">
        <v>62</v>
      </c>
      <c r="AR28" s="10">
        <v>45010</v>
      </c>
      <c r="AS28" s="10" t="s">
        <v>61</v>
      </c>
      <c r="AT28" s="10" t="s">
        <v>61</v>
      </c>
      <c r="AU28" s="20">
        <v>42947</v>
      </c>
      <c r="AV28" s="10" t="s">
        <v>60</v>
      </c>
      <c r="AW28" s="13" t="s">
        <v>305</v>
      </c>
      <c r="AX28" s="10" t="s">
        <v>70</v>
      </c>
      <c r="AY28" s="48"/>
      <c r="AZ28" s="48"/>
      <c r="BA28" s="48"/>
      <c r="BB28" s="10">
        <v>2017</v>
      </c>
      <c r="BC28" s="20">
        <v>42947</v>
      </c>
    </row>
    <row r="29" spans="1:55" ht="81">
      <c r="A29" s="10" t="s">
        <v>54</v>
      </c>
      <c r="B29" s="1" t="s">
        <v>160</v>
      </c>
      <c r="C29" s="10" t="s">
        <v>56</v>
      </c>
      <c r="D29" s="1" t="s">
        <v>161</v>
      </c>
      <c r="E29" s="10" t="s">
        <v>15</v>
      </c>
      <c r="F29" s="10" t="s">
        <v>162</v>
      </c>
      <c r="G29" s="10" t="s">
        <v>16</v>
      </c>
      <c r="H29" s="10" t="s">
        <v>59</v>
      </c>
      <c r="I29" s="10" t="s">
        <v>60</v>
      </c>
      <c r="J29" s="10" t="s">
        <v>10</v>
      </c>
      <c r="K29" s="10" t="s">
        <v>17</v>
      </c>
      <c r="L29" s="10">
        <v>430</v>
      </c>
      <c r="M29" s="10" t="s">
        <v>61</v>
      </c>
      <c r="N29" s="10" t="s">
        <v>13</v>
      </c>
      <c r="O29" s="10" t="s">
        <v>18</v>
      </c>
      <c r="P29" s="10">
        <v>141200001</v>
      </c>
      <c r="Q29" s="10" t="s">
        <v>19</v>
      </c>
      <c r="R29" s="10">
        <v>120</v>
      </c>
      <c r="S29" s="10" t="s">
        <v>19</v>
      </c>
      <c r="T29" s="10">
        <v>14</v>
      </c>
      <c r="U29" s="10" t="s">
        <v>62</v>
      </c>
      <c r="V29" s="10">
        <v>45150</v>
      </c>
      <c r="W29" s="11" t="s">
        <v>63</v>
      </c>
      <c r="X29" s="10" t="s">
        <v>64</v>
      </c>
      <c r="Y29" s="14" t="s">
        <v>20</v>
      </c>
      <c r="Z29" s="10" t="s">
        <v>61</v>
      </c>
      <c r="AA29" s="10" t="s">
        <v>61</v>
      </c>
      <c r="AB29" s="1" t="s">
        <v>21</v>
      </c>
      <c r="AC29" s="10" t="s">
        <v>65</v>
      </c>
      <c r="AD29" s="10">
        <v>1</v>
      </c>
      <c r="AE29" s="12" t="s">
        <v>186</v>
      </c>
      <c r="AF29" s="10" t="s">
        <v>67</v>
      </c>
      <c r="AG29" s="10" t="s">
        <v>68</v>
      </c>
      <c r="AH29" s="10">
        <v>6899</v>
      </c>
      <c r="AI29" s="10" t="s">
        <v>61</v>
      </c>
      <c r="AJ29" s="10" t="s">
        <v>13</v>
      </c>
      <c r="AK29" s="10" t="s">
        <v>69</v>
      </c>
      <c r="AL29" s="10">
        <v>141200001</v>
      </c>
      <c r="AM29" s="10" t="s">
        <v>19</v>
      </c>
      <c r="AN29" s="10">
        <v>120</v>
      </c>
      <c r="AO29" s="10" t="s">
        <v>19</v>
      </c>
      <c r="AP29" s="10">
        <v>14</v>
      </c>
      <c r="AQ29" s="10" t="s">
        <v>62</v>
      </c>
      <c r="AR29" s="10">
        <v>45010</v>
      </c>
      <c r="AS29" s="10" t="s">
        <v>61</v>
      </c>
      <c r="AT29" s="10" t="s">
        <v>61</v>
      </c>
      <c r="AU29" s="20">
        <v>42947</v>
      </c>
      <c r="AV29" s="10" t="s">
        <v>60</v>
      </c>
      <c r="AW29" s="13" t="s">
        <v>293</v>
      </c>
      <c r="AX29" s="10" t="s">
        <v>70</v>
      </c>
      <c r="AY29" s="48"/>
      <c r="AZ29" s="48"/>
      <c r="BA29" s="48"/>
      <c r="BB29" s="10">
        <v>2017</v>
      </c>
      <c r="BC29" s="20">
        <v>42947</v>
      </c>
    </row>
    <row r="30" spans="1:55" ht="81">
      <c r="A30" s="10" t="s">
        <v>54</v>
      </c>
      <c r="B30" s="1" t="s">
        <v>163</v>
      </c>
      <c r="C30" s="10" t="s">
        <v>56</v>
      </c>
      <c r="D30" s="1" t="s">
        <v>164</v>
      </c>
      <c r="E30" s="10" t="s">
        <v>137</v>
      </c>
      <c r="F30" s="10" t="s">
        <v>165</v>
      </c>
      <c r="G30" s="10" t="s">
        <v>16</v>
      </c>
      <c r="H30" s="10" t="s">
        <v>139</v>
      </c>
      <c r="I30" s="10" t="s">
        <v>60</v>
      </c>
      <c r="J30" s="10" t="s">
        <v>10</v>
      </c>
      <c r="K30" s="10" t="s">
        <v>17</v>
      </c>
      <c r="L30" s="10">
        <v>430</v>
      </c>
      <c r="M30" s="10" t="s">
        <v>61</v>
      </c>
      <c r="N30" s="10" t="s">
        <v>13</v>
      </c>
      <c r="O30" s="10" t="s">
        <v>18</v>
      </c>
      <c r="P30" s="10">
        <v>141200001</v>
      </c>
      <c r="Q30" s="10" t="s">
        <v>19</v>
      </c>
      <c r="R30" s="10">
        <v>120</v>
      </c>
      <c r="S30" s="10" t="s">
        <v>19</v>
      </c>
      <c r="T30" s="10">
        <v>14</v>
      </c>
      <c r="U30" s="10" t="s">
        <v>62</v>
      </c>
      <c r="V30" s="10">
        <v>45150</v>
      </c>
      <c r="W30" s="11" t="s">
        <v>63</v>
      </c>
      <c r="X30" s="10" t="s">
        <v>64</v>
      </c>
      <c r="Y30" s="14" t="s">
        <v>20</v>
      </c>
      <c r="Z30" s="10" t="s">
        <v>61</v>
      </c>
      <c r="AA30" s="10" t="s">
        <v>61</v>
      </c>
      <c r="AB30" s="1" t="s">
        <v>21</v>
      </c>
      <c r="AC30" s="10" t="s">
        <v>65</v>
      </c>
      <c r="AD30" s="10">
        <v>1</v>
      </c>
      <c r="AE30" s="12" t="s">
        <v>186</v>
      </c>
      <c r="AF30" s="10" t="s">
        <v>67</v>
      </c>
      <c r="AG30" s="10" t="s">
        <v>68</v>
      </c>
      <c r="AH30" s="10">
        <v>6899</v>
      </c>
      <c r="AI30" s="10" t="s">
        <v>61</v>
      </c>
      <c r="AJ30" s="10" t="s">
        <v>13</v>
      </c>
      <c r="AK30" s="10" t="s">
        <v>69</v>
      </c>
      <c r="AL30" s="10">
        <v>141200001</v>
      </c>
      <c r="AM30" s="10" t="s">
        <v>19</v>
      </c>
      <c r="AN30" s="10">
        <v>120</v>
      </c>
      <c r="AO30" s="10" t="s">
        <v>19</v>
      </c>
      <c r="AP30" s="10">
        <v>14</v>
      </c>
      <c r="AQ30" s="10" t="s">
        <v>62</v>
      </c>
      <c r="AR30" s="10">
        <v>45010</v>
      </c>
      <c r="AS30" s="10" t="s">
        <v>61</v>
      </c>
      <c r="AT30" s="10" t="s">
        <v>61</v>
      </c>
      <c r="AU30" s="20">
        <v>42947</v>
      </c>
      <c r="AV30" s="10" t="s">
        <v>60</v>
      </c>
      <c r="AW30" s="13" t="s">
        <v>228</v>
      </c>
      <c r="AX30" s="10" t="s">
        <v>70</v>
      </c>
      <c r="AY30" s="48"/>
      <c r="AZ30" s="48"/>
      <c r="BA30" s="48"/>
      <c r="BB30" s="10">
        <v>2017</v>
      </c>
      <c r="BC30" s="20">
        <v>42947</v>
      </c>
    </row>
    <row r="31" spans="1:55" ht="81">
      <c r="A31" s="10" t="s">
        <v>54</v>
      </c>
      <c r="B31" s="1" t="s">
        <v>166</v>
      </c>
      <c r="C31" s="10" t="s">
        <v>56</v>
      </c>
      <c r="D31" s="16" t="s">
        <v>167</v>
      </c>
      <c r="E31" s="10" t="s">
        <v>15</v>
      </c>
      <c r="F31" s="10" t="s">
        <v>93</v>
      </c>
      <c r="G31" s="10" t="s">
        <v>16</v>
      </c>
      <c r="H31" s="10" t="s">
        <v>59</v>
      </c>
      <c r="I31" s="10" t="s">
        <v>60</v>
      </c>
      <c r="J31" s="10" t="s">
        <v>10</v>
      </c>
      <c r="K31" s="10" t="s">
        <v>17</v>
      </c>
      <c r="L31" s="10">
        <v>430</v>
      </c>
      <c r="M31" s="10" t="s">
        <v>61</v>
      </c>
      <c r="N31" s="10" t="s">
        <v>13</v>
      </c>
      <c r="O31" s="10" t="s">
        <v>18</v>
      </c>
      <c r="P31" s="10">
        <v>141200001</v>
      </c>
      <c r="Q31" s="10" t="s">
        <v>19</v>
      </c>
      <c r="R31" s="10">
        <v>120</v>
      </c>
      <c r="S31" s="10" t="s">
        <v>19</v>
      </c>
      <c r="T31" s="10">
        <v>14</v>
      </c>
      <c r="U31" s="10" t="s">
        <v>62</v>
      </c>
      <c r="V31" s="10">
        <v>45150</v>
      </c>
      <c r="W31" s="11" t="s">
        <v>63</v>
      </c>
      <c r="X31" s="10" t="s">
        <v>64</v>
      </c>
      <c r="Y31" s="14" t="s">
        <v>168</v>
      </c>
      <c r="Z31" s="10" t="s">
        <v>169</v>
      </c>
      <c r="AA31" s="10" t="s">
        <v>79</v>
      </c>
      <c r="AB31" s="1" t="s">
        <v>21</v>
      </c>
      <c r="AC31" s="10" t="s">
        <v>65</v>
      </c>
      <c r="AD31" s="10">
        <v>1</v>
      </c>
      <c r="AE31" s="12" t="s">
        <v>186</v>
      </c>
      <c r="AF31" s="10" t="s">
        <v>67</v>
      </c>
      <c r="AG31" s="10" t="s">
        <v>68</v>
      </c>
      <c r="AH31" s="10">
        <v>6899</v>
      </c>
      <c r="AI31" s="10" t="s">
        <v>61</v>
      </c>
      <c r="AJ31" s="10" t="s">
        <v>13</v>
      </c>
      <c r="AK31" s="10" t="s">
        <v>69</v>
      </c>
      <c r="AL31" s="10">
        <v>141200001</v>
      </c>
      <c r="AM31" s="10" t="s">
        <v>19</v>
      </c>
      <c r="AN31" s="10">
        <v>120</v>
      </c>
      <c r="AO31" s="10" t="s">
        <v>19</v>
      </c>
      <c r="AP31" s="10">
        <v>14</v>
      </c>
      <c r="AQ31" s="10" t="s">
        <v>62</v>
      </c>
      <c r="AR31" s="10">
        <v>45010</v>
      </c>
      <c r="AS31" s="10" t="s">
        <v>61</v>
      </c>
      <c r="AT31" s="10" t="s">
        <v>61</v>
      </c>
      <c r="AU31" s="20">
        <v>42947</v>
      </c>
      <c r="AV31" s="10" t="s">
        <v>60</v>
      </c>
      <c r="AW31" s="19">
        <v>0</v>
      </c>
      <c r="AX31" s="10" t="s">
        <v>70</v>
      </c>
      <c r="AY31" s="48"/>
      <c r="AZ31" s="48"/>
      <c r="BA31" s="48"/>
      <c r="BB31" s="10">
        <v>2017</v>
      </c>
      <c r="BC31" s="20">
        <v>42947</v>
      </c>
    </row>
    <row r="32" spans="1:55" ht="81">
      <c r="A32" s="10" t="s">
        <v>54</v>
      </c>
      <c r="B32" s="1" t="s">
        <v>171</v>
      </c>
      <c r="C32" s="10" t="s">
        <v>56</v>
      </c>
      <c r="D32" s="1" t="s">
        <v>172</v>
      </c>
      <c r="E32" s="10" t="s">
        <v>15</v>
      </c>
      <c r="F32" s="10" t="s">
        <v>93</v>
      </c>
      <c r="G32" s="10" t="s">
        <v>16</v>
      </c>
      <c r="H32" s="10" t="s">
        <v>59</v>
      </c>
      <c r="I32" s="10" t="s">
        <v>60</v>
      </c>
      <c r="J32" s="10" t="s">
        <v>10</v>
      </c>
      <c r="K32" s="10" t="s">
        <v>17</v>
      </c>
      <c r="L32" s="10">
        <v>430</v>
      </c>
      <c r="M32" s="10" t="s">
        <v>61</v>
      </c>
      <c r="N32" s="10" t="s">
        <v>13</v>
      </c>
      <c r="O32" s="10" t="s">
        <v>18</v>
      </c>
      <c r="P32" s="10">
        <v>141200001</v>
      </c>
      <c r="Q32" s="10" t="s">
        <v>19</v>
      </c>
      <c r="R32" s="10">
        <v>120</v>
      </c>
      <c r="S32" s="10" t="s">
        <v>19</v>
      </c>
      <c r="T32" s="10">
        <v>14</v>
      </c>
      <c r="U32" s="10" t="s">
        <v>62</v>
      </c>
      <c r="V32" s="10">
        <v>45150</v>
      </c>
      <c r="W32" s="11" t="s">
        <v>63</v>
      </c>
      <c r="X32" s="10" t="s">
        <v>64</v>
      </c>
      <c r="Y32" s="14" t="s">
        <v>173</v>
      </c>
      <c r="Z32" s="10" t="s">
        <v>174</v>
      </c>
      <c r="AA32" s="10" t="s">
        <v>79</v>
      </c>
      <c r="AB32" s="1" t="s">
        <v>21</v>
      </c>
      <c r="AC32" s="10" t="s">
        <v>65</v>
      </c>
      <c r="AD32" s="10">
        <v>1</v>
      </c>
      <c r="AE32" s="12" t="s">
        <v>186</v>
      </c>
      <c r="AF32" s="10" t="s">
        <v>67</v>
      </c>
      <c r="AG32" s="10" t="s">
        <v>68</v>
      </c>
      <c r="AH32" s="10">
        <v>6899</v>
      </c>
      <c r="AI32" s="10" t="s">
        <v>61</v>
      </c>
      <c r="AJ32" s="10" t="s">
        <v>13</v>
      </c>
      <c r="AK32" s="10" t="s">
        <v>69</v>
      </c>
      <c r="AL32" s="10">
        <v>141200001</v>
      </c>
      <c r="AM32" s="10" t="s">
        <v>19</v>
      </c>
      <c r="AN32" s="10">
        <v>120</v>
      </c>
      <c r="AO32" s="10" t="s">
        <v>19</v>
      </c>
      <c r="AP32" s="10">
        <v>14</v>
      </c>
      <c r="AQ32" s="10" t="s">
        <v>62</v>
      </c>
      <c r="AR32" s="10">
        <v>45010</v>
      </c>
      <c r="AS32" s="10" t="s">
        <v>61</v>
      </c>
      <c r="AT32" s="10" t="s">
        <v>61</v>
      </c>
      <c r="AU32" s="20">
        <v>42947</v>
      </c>
      <c r="AV32" s="10" t="s">
        <v>60</v>
      </c>
      <c r="AW32" s="19" t="s">
        <v>306</v>
      </c>
      <c r="AX32" s="10" t="s">
        <v>70</v>
      </c>
      <c r="AY32" s="48"/>
      <c r="AZ32" s="48"/>
      <c r="BA32" s="48"/>
      <c r="BB32" s="10">
        <v>2017</v>
      </c>
      <c r="BC32" s="20">
        <v>42947</v>
      </c>
    </row>
    <row r="33" spans="1:55" ht="81">
      <c r="A33" s="10" t="s">
        <v>54</v>
      </c>
      <c r="B33" s="1" t="s">
        <v>175</v>
      </c>
      <c r="C33" s="10" t="s">
        <v>56</v>
      </c>
      <c r="D33" s="1" t="s">
        <v>176</v>
      </c>
      <c r="E33" s="17" t="s">
        <v>15</v>
      </c>
      <c r="F33" s="17" t="s">
        <v>93</v>
      </c>
      <c r="G33" s="17" t="s">
        <v>16</v>
      </c>
      <c r="H33" s="17" t="s">
        <v>59</v>
      </c>
      <c r="I33" s="10" t="s">
        <v>60</v>
      </c>
      <c r="J33" s="10" t="s">
        <v>10</v>
      </c>
      <c r="K33" s="10" t="s">
        <v>17</v>
      </c>
      <c r="L33" s="10">
        <v>430</v>
      </c>
      <c r="M33" s="10" t="s">
        <v>61</v>
      </c>
      <c r="N33" s="10" t="s">
        <v>13</v>
      </c>
      <c r="O33" s="10" t="s">
        <v>18</v>
      </c>
      <c r="P33" s="10">
        <v>141200001</v>
      </c>
      <c r="Q33" s="10" t="s">
        <v>19</v>
      </c>
      <c r="R33" s="10">
        <v>120</v>
      </c>
      <c r="S33" s="10" t="s">
        <v>19</v>
      </c>
      <c r="T33" s="10">
        <v>14</v>
      </c>
      <c r="U33" s="10" t="s">
        <v>62</v>
      </c>
      <c r="V33" s="10">
        <v>45150</v>
      </c>
      <c r="W33" s="11" t="s">
        <v>63</v>
      </c>
      <c r="X33" s="10" t="s">
        <v>64</v>
      </c>
      <c r="Y33" s="18" t="s">
        <v>177</v>
      </c>
      <c r="Z33" s="10" t="s">
        <v>178</v>
      </c>
      <c r="AA33" s="10" t="s">
        <v>79</v>
      </c>
      <c r="AB33" s="1" t="s">
        <v>21</v>
      </c>
      <c r="AC33" s="10" t="s">
        <v>65</v>
      </c>
      <c r="AD33" s="10">
        <v>1</v>
      </c>
      <c r="AE33" s="12" t="s">
        <v>186</v>
      </c>
      <c r="AF33" s="10" t="s">
        <v>67</v>
      </c>
      <c r="AG33" s="10" t="s">
        <v>68</v>
      </c>
      <c r="AH33" s="10">
        <v>6899</v>
      </c>
      <c r="AI33" s="10" t="s">
        <v>61</v>
      </c>
      <c r="AJ33" s="10" t="s">
        <v>13</v>
      </c>
      <c r="AK33" s="10" t="s">
        <v>69</v>
      </c>
      <c r="AL33" s="10">
        <v>141200001</v>
      </c>
      <c r="AM33" s="10" t="s">
        <v>19</v>
      </c>
      <c r="AN33" s="10">
        <v>120</v>
      </c>
      <c r="AO33" s="10" t="s">
        <v>19</v>
      </c>
      <c r="AP33" s="10">
        <v>14</v>
      </c>
      <c r="AQ33" s="10" t="s">
        <v>62</v>
      </c>
      <c r="AR33" s="10">
        <v>45010</v>
      </c>
      <c r="AS33" s="10" t="s">
        <v>61</v>
      </c>
      <c r="AT33" s="10" t="s">
        <v>61</v>
      </c>
      <c r="AU33" s="20">
        <v>42947</v>
      </c>
      <c r="AV33" s="10" t="s">
        <v>60</v>
      </c>
      <c r="AW33" s="19">
        <v>0</v>
      </c>
      <c r="AX33" s="10" t="s">
        <v>70</v>
      </c>
      <c r="AY33" s="48"/>
      <c r="AZ33" s="48"/>
      <c r="BA33" s="48"/>
      <c r="BB33" s="10">
        <v>2017</v>
      </c>
      <c r="BC33" s="20">
        <v>42947</v>
      </c>
    </row>
    <row r="34" spans="1:55">
      <c r="AW34" s="3"/>
    </row>
    <row r="35" spans="1:55">
      <c r="AW35" s="3"/>
    </row>
    <row r="36" spans="1:55">
      <c r="AW36" s="3"/>
    </row>
    <row r="37" spans="1:55">
      <c r="AW37" s="3"/>
    </row>
    <row r="38" spans="1:55">
      <c r="AW38" s="3"/>
    </row>
    <row r="39" spans="1:55">
      <c r="AW39" s="3"/>
    </row>
    <row r="40" spans="1:55">
      <c r="AW40" s="3"/>
    </row>
    <row r="41" spans="1:55">
      <c r="AW41" s="3"/>
    </row>
    <row r="42" spans="1:55">
      <c r="AW42" s="3"/>
    </row>
    <row r="43" spans="1:55">
      <c r="AW43" s="3"/>
    </row>
    <row r="44" spans="1:55">
      <c r="AW44" s="3"/>
    </row>
    <row r="45" spans="1:55">
      <c r="AW45" s="3"/>
    </row>
    <row r="46" spans="1:55">
      <c r="AW46" s="3"/>
    </row>
    <row r="47" spans="1:55">
      <c r="AW47" s="3"/>
    </row>
    <row r="48" spans="1:55">
      <c r="AW48" s="3"/>
    </row>
    <row r="49" spans="49:49">
      <c r="AW49" s="3"/>
    </row>
    <row r="50" spans="49:49">
      <c r="AW50" s="3"/>
    </row>
    <row r="51" spans="49:49">
      <c r="AW51" s="3"/>
    </row>
  </sheetData>
  <mergeCells count="8">
    <mergeCell ref="AY8:AY33"/>
    <mergeCell ref="AZ8:AZ33"/>
    <mergeCell ref="BA8:BA33"/>
    <mergeCell ref="A1:BC1"/>
    <mergeCell ref="A2:BC2"/>
    <mergeCell ref="A3:BC3"/>
    <mergeCell ref="D4:BC5"/>
    <mergeCell ref="A6:BC6"/>
  </mergeCells>
  <hyperlinks>
    <hyperlink ref="AY8:AY22" r:id="rId1" display="http://www.zapopan.gob.mx/transparencia/rendicion-de-cuentas/bienes-patrimoniales/"/>
    <hyperlink ref="AZ8:AZ22" r:id="rId2" display="http://www.zapopan.gob.mx/transparencia/rendicion-de-cuentas/remuneracion-mensual/"/>
    <hyperlink ref="BA8:BA22" r:id="rId3" display="http://www.zapopan.gob.mx/wp-content/uploads/2016/02/Presupuesto-por-Dependencia.xlsx"/>
    <hyperlink ref="AE8:AE33" r:id="rId4" display="24_7@zapopan.gob.mx"/>
  </hyperlinks>
  <pageMargins left="0.7" right="0.7" top="0.75" bottom="0.75" header="0.3" footer="0.3"/>
  <pageSetup orientation="portrait" verticalDpi="0" r:id="rId5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33"/>
  <sheetViews>
    <sheetView topLeftCell="M16" workbookViewId="0">
      <selection activeCell="AA8" sqref="AA8"/>
    </sheetView>
  </sheetViews>
  <sheetFormatPr baseColWidth="10" defaultRowHeight="15"/>
  <cols>
    <col min="1" max="1" width="14.28515625" style="2" customWidth="1"/>
    <col min="2" max="2" width="15" style="2" customWidth="1"/>
    <col min="3" max="3" width="30.5703125" style="2" customWidth="1"/>
    <col min="4" max="4" width="33.28515625" style="2" customWidth="1"/>
    <col min="5" max="5" width="14.7109375" style="2" customWidth="1"/>
    <col min="6" max="6" width="13.7109375" style="2" customWidth="1"/>
    <col min="7" max="7" width="13.28515625" style="2" customWidth="1"/>
    <col min="8" max="8" width="11.42578125" style="2"/>
    <col min="9" max="9" width="13.7109375" style="2" customWidth="1"/>
    <col min="10" max="13" width="11.42578125" style="2"/>
    <col min="14" max="14" width="14" style="2" customWidth="1"/>
    <col min="15" max="15" width="14.42578125" style="2" customWidth="1"/>
    <col min="16" max="22" width="11.42578125" style="2"/>
    <col min="23" max="23" width="14.7109375" style="2" customWidth="1"/>
    <col min="24" max="24" width="13.85546875" style="2" customWidth="1"/>
    <col min="25" max="16384" width="11.42578125" style="2"/>
  </cols>
  <sheetData>
    <row r="1" spans="1:27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0.75" customHeight="1">
      <c r="A2" s="52" t="s">
        <v>307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2.2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>
      <c r="A4" s="4" t="s">
        <v>181</v>
      </c>
      <c r="B4" s="4" t="s">
        <v>23</v>
      </c>
      <c r="C4" s="5" t="s">
        <v>182</v>
      </c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60"/>
    </row>
    <row r="5" spans="1:27" ht="133.5" customHeight="1">
      <c r="A5" s="8" t="s">
        <v>24</v>
      </c>
      <c r="B5" s="8" t="s">
        <v>25</v>
      </c>
      <c r="C5" s="9" t="s">
        <v>26</v>
      </c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</row>
    <row r="6" spans="1:27" ht="26.25" customHeight="1">
      <c r="A6" s="64" t="s">
        <v>185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7" ht="63.75">
      <c r="A7" s="8" t="s">
        <v>27</v>
      </c>
      <c r="B7" s="8" t="s">
        <v>1</v>
      </c>
      <c r="C7" s="8" t="s">
        <v>3</v>
      </c>
      <c r="D7" s="8" t="s">
        <v>2</v>
      </c>
      <c r="E7" s="8" t="s">
        <v>28</v>
      </c>
      <c r="F7" s="8" t="s">
        <v>4</v>
      </c>
      <c r="G7" s="8" t="s">
        <v>5</v>
      </c>
      <c r="H7" s="8" t="s">
        <v>308</v>
      </c>
      <c r="I7" s="8" t="s">
        <v>29</v>
      </c>
      <c r="J7" s="8" t="s">
        <v>309</v>
      </c>
      <c r="K7" s="8" t="s">
        <v>6</v>
      </c>
      <c r="L7" s="8" t="s">
        <v>7</v>
      </c>
      <c r="M7" s="8" t="s">
        <v>8</v>
      </c>
      <c r="N7" s="8" t="s">
        <v>9</v>
      </c>
      <c r="O7" s="8" t="s">
        <v>310</v>
      </c>
      <c r="P7" s="8" t="s">
        <v>311</v>
      </c>
      <c r="Q7" s="8" t="s">
        <v>43</v>
      </c>
      <c r="R7" s="8" t="s">
        <v>44</v>
      </c>
      <c r="S7" s="8" t="s">
        <v>45</v>
      </c>
      <c r="T7" s="8" t="s">
        <v>46</v>
      </c>
      <c r="U7" s="8" t="s">
        <v>312</v>
      </c>
      <c r="V7" s="8" t="s">
        <v>313</v>
      </c>
      <c r="W7" s="8" t="s">
        <v>314</v>
      </c>
      <c r="X7" s="8" t="s">
        <v>315</v>
      </c>
      <c r="Y7" s="8" t="s">
        <v>52</v>
      </c>
      <c r="Z7" s="8" t="s">
        <v>53</v>
      </c>
      <c r="AA7" s="8" t="s">
        <v>316</v>
      </c>
    </row>
    <row r="8" spans="1:27" ht="121.5">
      <c r="A8" s="22" t="s">
        <v>54</v>
      </c>
      <c r="B8" s="23" t="s">
        <v>55</v>
      </c>
      <c r="C8" s="24" t="s">
        <v>317</v>
      </c>
      <c r="D8" s="23" t="s">
        <v>57</v>
      </c>
      <c r="E8" s="22" t="s">
        <v>318</v>
      </c>
      <c r="F8" s="23" t="s">
        <v>22</v>
      </c>
      <c r="G8" s="23" t="s">
        <v>58</v>
      </c>
      <c r="H8" s="24" t="s">
        <v>417</v>
      </c>
      <c r="I8" s="23" t="s">
        <v>59</v>
      </c>
      <c r="J8" s="24">
        <v>15</v>
      </c>
      <c r="K8" s="25" t="s">
        <v>20</v>
      </c>
      <c r="L8" s="26" t="s">
        <v>61</v>
      </c>
      <c r="M8" s="24">
        <v>0</v>
      </c>
      <c r="N8" s="23" t="s">
        <v>21</v>
      </c>
      <c r="O8" s="26" t="s">
        <v>65</v>
      </c>
      <c r="P8" s="24">
        <v>1</v>
      </c>
      <c r="Q8" s="24"/>
      <c r="R8" s="22" t="s">
        <v>319</v>
      </c>
      <c r="S8" s="27">
        <v>42984</v>
      </c>
      <c r="T8" s="24" t="s">
        <v>320</v>
      </c>
      <c r="U8" s="24">
        <v>1299</v>
      </c>
      <c r="V8" s="24">
        <v>1243756</v>
      </c>
      <c r="W8" s="29" t="s">
        <v>183</v>
      </c>
      <c r="X8" s="29" t="s">
        <v>321</v>
      </c>
      <c r="Y8" s="24">
        <v>2017</v>
      </c>
      <c r="Z8" s="27">
        <v>42984</v>
      </c>
      <c r="AA8" s="25" t="s">
        <v>322</v>
      </c>
    </row>
    <row r="9" spans="1:27" ht="135">
      <c r="A9" s="22" t="s">
        <v>54</v>
      </c>
      <c r="B9" s="23" t="s">
        <v>71</v>
      </c>
      <c r="C9" s="24" t="s">
        <v>317</v>
      </c>
      <c r="D9" s="23" t="s">
        <v>72</v>
      </c>
      <c r="E9" s="22" t="s">
        <v>318</v>
      </c>
      <c r="F9" s="22" t="s">
        <v>73</v>
      </c>
      <c r="G9" s="22" t="s">
        <v>16</v>
      </c>
      <c r="H9" s="24" t="s">
        <v>417</v>
      </c>
      <c r="I9" s="23" t="s">
        <v>59</v>
      </c>
      <c r="J9" s="24">
        <v>15</v>
      </c>
      <c r="K9" s="25" t="s">
        <v>20</v>
      </c>
      <c r="L9" s="26" t="s">
        <v>61</v>
      </c>
      <c r="M9" s="24">
        <v>0</v>
      </c>
      <c r="N9" s="22" t="s">
        <v>21</v>
      </c>
      <c r="O9" s="26" t="s">
        <v>65</v>
      </c>
      <c r="P9" s="24">
        <v>1</v>
      </c>
      <c r="Q9" s="22"/>
      <c r="R9" s="22" t="s">
        <v>319</v>
      </c>
      <c r="S9" s="27">
        <v>42984</v>
      </c>
      <c r="T9" s="24" t="s">
        <v>320</v>
      </c>
      <c r="U9" s="24">
        <v>823</v>
      </c>
      <c r="V9" s="24">
        <v>1243756</v>
      </c>
      <c r="W9" s="22" t="s">
        <v>183</v>
      </c>
      <c r="X9" s="22" t="s">
        <v>321</v>
      </c>
      <c r="Y9" s="24">
        <v>2017</v>
      </c>
      <c r="Z9" s="27">
        <v>42984</v>
      </c>
      <c r="AA9" s="25" t="s">
        <v>322</v>
      </c>
    </row>
    <row r="10" spans="1:27" ht="121.5">
      <c r="A10" s="22" t="s">
        <v>54</v>
      </c>
      <c r="B10" s="23" t="s">
        <v>74</v>
      </c>
      <c r="C10" s="24" t="s">
        <v>317</v>
      </c>
      <c r="D10" s="23" t="s">
        <v>75</v>
      </c>
      <c r="E10" s="22" t="s">
        <v>318</v>
      </c>
      <c r="F10" s="22" t="s">
        <v>76</v>
      </c>
      <c r="G10" s="22" t="s">
        <v>16</v>
      </c>
      <c r="H10" s="24" t="s">
        <v>417</v>
      </c>
      <c r="I10" s="22" t="s">
        <v>59</v>
      </c>
      <c r="J10" s="24">
        <v>15</v>
      </c>
      <c r="K10" s="25" t="s">
        <v>20</v>
      </c>
      <c r="L10" s="26" t="s">
        <v>61</v>
      </c>
      <c r="M10" s="24">
        <v>0</v>
      </c>
      <c r="N10" s="23" t="s">
        <v>21</v>
      </c>
      <c r="O10" s="26" t="s">
        <v>65</v>
      </c>
      <c r="P10" s="24">
        <v>1</v>
      </c>
      <c r="Q10" s="22"/>
      <c r="R10" s="22" t="s">
        <v>319</v>
      </c>
      <c r="S10" s="27">
        <v>42984</v>
      </c>
      <c r="T10" s="24" t="s">
        <v>320</v>
      </c>
      <c r="U10" s="24">
        <v>9</v>
      </c>
      <c r="V10" s="24">
        <v>1243756</v>
      </c>
      <c r="W10" s="22" t="s">
        <v>183</v>
      </c>
      <c r="X10" s="22" t="s">
        <v>321</v>
      </c>
      <c r="Y10" s="24">
        <v>2017</v>
      </c>
      <c r="Z10" s="27">
        <v>42984</v>
      </c>
      <c r="AA10" s="25" t="s">
        <v>322</v>
      </c>
    </row>
    <row r="11" spans="1:27" ht="121.5">
      <c r="A11" s="22" t="s">
        <v>54</v>
      </c>
      <c r="B11" s="23" t="s">
        <v>82</v>
      </c>
      <c r="C11" s="24" t="s">
        <v>317</v>
      </c>
      <c r="D11" s="23" t="s">
        <v>83</v>
      </c>
      <c r="E11" s="22" t="s">
        <v>318</v>
      </c>
      <c r="F11" s="22" t="s">
        <v>84</v>
      </c>
      <c r="G11" s="22" t="s">
        <v>16</v>
      </c>
      <c r="H11" s="24" t="s">
        <v>417</v>
      </c>
      <c r="I11" s="22" t="s">
        <v>59</v>
      </c>
      <c r="J11" s="24">
        <v>15</v>
      </c>
      <c r="K11" s="25" t="s">
        <v>20</v>
      </c>
      <c r="L11" s="26" t="s">
        <v>61</v>
      </c>
      <c r="M11" s="24">
        <v>0</v>
      </c>
      <c r="N11" s="23" t="s">
        <v>21</v>
      </c>
      <c r="O11" s="26" t="s">
        <v>65</v>
      </c>
      <c r="P11" s="24">
        <v>1</v>
      </c>
      <c r="Q11" s="22"/>
      <c r="R11" s="22" t="s">
        <v>319</v>
      </c>
      <c r="S11" s="27">
        <v>42984</v>
      </c>
      <c r="T11" s="24" t="s">
        <v>320</v>
      </c>
      <c r="U11" s="24">
        <v>2</v>
      </c>
      <c r="V11" s="24">
        <v>1243756</v>
      </c>
      <c r="W11" s="22" t="s">
        <v>183</v>
      </c>
      <c r="X11" s="22" t="s">
        <v>321</v>
      </c>
      <c r="Y11" s="24">
        <v>2017</v>
      </c>
      <c r="Z11" s="27">
        <v>42984</v>
      </c>
      <c r="AA11" s="25" t="s">
        <v>322</v>
      </c>
    </row>
    <row r="12" spans="1:27" ht="121.5">
      <c r="A12" s="22" t="s">
        <v>54</v>
      </c>
      <c r="B12" s="23" t="s">
        <v>87</v>
      </c>
      <c r="C12" s="24" t="s">
        <v>317</v>
      </c>
      <c r="D12" s="23" t="s">
        <v>88</v>
      </c>
      <c r="E12" s="22" t="s">
        <v>318</v>
      </c>
      <c r="F12" s="22" t="s">
        <v>73</v>
      </c>
      <c r="G12" s="22" t="s">
        <v>16</v>
      </c>
      <c r="H12" s="24" t="s">
        <v>417</v>
      </c>
      <c r="I12" s="22" t="s">
        <v>59</v>
      </c>
      <c r="J12" s="24">
        <v>15</v>
      </c>
      <c r="K12" s="25" t="s">
        <v>20</v>
      </c>
      <c r="L12" s="26" t="s">
        <v>61</v>
      </c>
      <c r="M12" s="24">
        <v>0</v>
      </c>
      <c r="N12" s="23" t="s">
        <v>21</v>
      </c>
      <c r="O12" s="26" t="s">
        <v>65</v>
      </c>
      <c r="P12" s="24">
        <v>1</v>
      </c>
      <c r="Q12" s="22"/>
      <c r="R12" s="22" t="s">
        <v>319</v>
      </c>
      <c r="S12" s="27">
        <v>42984</v>
      </c>
      <c r="T12" s="24" t="s">
        <v>320</v>
      </c>
      <c r="U12" s="24">
        <v>167</v>
      </c>
      <c r="V12" s="24">
        <v>1243756</v>
      </c>
      <c r="W12" s="22" t="s">
        <v>183</v>
      </c>
      <c r="X12" s="22" t="s">
        <v>321</v>
      </c>
      <c r="Y12" s="24">
        <v>2017</v>
      </c>
      <c r="Z12" s="27">
        <v>42984</v>
      </c>
      <c r="AA12" s="25" t="s">
        <v>322</v>
      </c>
    </row>
    <row r="13" spans="1:27" ht="121.5">
      <c r="A13" s="22" t="s">
        <v>54</v>
      </c>
      <c r="B13" s="23" t="s">
        <v>91</v>
      </c>
      <c r="C13" s="24" t="s">
        <v>317</v>
      </c>
      <c r="D13" s="23" t="s">
        <v>92</v>
      </c>
      <c r="E13" s="22" t="s">
        <v>318</v>
      </c>
      <c r="F13" s="22" t="s">
        <v>93</v>
      </c>
      <c r="G13" s="22" t="s">
        <v>16</v>
      </c>
      <c r="H13" s="24" t="s">
        <v>417</v>
      </c>
      <c r="I13" s="22" t="s">
        <v>59</v>
      </c>
      <c r="J13" s="24">
        <v>15</v>
      </c>
      <c r="K13" s="25" t="s">
        <v>20</v>
      </c>
      <c r="L13" s="26" t="s">
        <v>61</v>
      </c>
      <c r="M13" s="24">
        <v>0</v>
      </c>
      <c r="N13" s="23" t="s">
        <v>21</v>
      </c>
      <c r="O13" s="26" t="s">
        <v>65</v>
      </c>
      <c r="P13" s="24">
        <v>1</v>
      </c>
      <c r="Q13" s="22"/>
      <c r="R13" s="22" t="s">
        <v>319</v>
      </c>
      <c r="S13" s="27">
        <v>42984</v>
      </c>
      <c r="T13" s="24" t="s">
        <v>320</v>
      </c>
      <c r="U13" s="24">
        <v>527</v>
      </c>
      <c r="V13" s="24">
        <v>1243756</v>
      </c>
      <c r="W13" s="22" t="s">
        <v>183</v>
      </c>
      <c r="X13" s="22" t="s">
        <v>321</v>
      </c>
      <c r="Y13" s="24">
        <v>2017</v>
      </c>
      <c r="Z13" s="27">
        <v>42984</v>
      </c>
      <c r="AA13" s="25" t="s">
        <v>322</v>
      </c>
    </row>
    <row r="14" spans="1:27" ht="121.5">
      <c r="A14" s="22" t="s">
        <v>54</v>
      </c>
      <c r="B14" s="23" t="s">
        <v>96</v>
      </c>
      <c r="C14" s="24" t="s">
        <v>317</v>
      </c>
      <c r="D14" s="23" t="s">
        <v>97</v>
      </c>
      <c r="E14" s="22" t="s">
        <v>318</v>
      </c>
      <c r="F14" s="22" t="s">
        <v>98</v>
      </c>
      <c r="G14" s="23" t="s">
        <v>58</v>
      </c>
      <c r="H14" s="24" t="s">
        <v>417</v>
      </c>
      <c r="I14" s="22" t="s">
        <v>59</v>
      </c>
      <c r="J14" s="24">
        <v>15</v>
      </c>
      <c r="K14" s="25" t="s">
        <v>20</v>
      </c>
      <c r="L14" s="26" t="s">
        <v>61</v>
      </c>
      <c r="M14" s="24">
        <v>0</v>
      </c>
      <c r="N14" s="23" t="s">
        <v>21</v>
      </c>
      <c r="O14" s="26" t="s">
        <v>65</v>
      </c>
      <c r="P14" s="24">
        <v>1</v>
      </c>
      <c r="Q14" s="22"/>
      <c r="R14" s="22" t="s">
        <v>319</v>
      </c>
      <c r="S14" s="27">
        <v>42984</v>
      </c>
      <c r="T14" s="24" t="s">
        <v>320</v>
      </c>
      <c r="U14" s="24">
        <v>2</v>
      </c>
      <c r="V14" s="24">
        <v>1243756</v>
      </c>
      <c r="W14" s="22" t="s">
        <v>183</v>
      </c>
      <c r="X14" s="22" t="s">
        <v>321</v>
      </c>
      <c r="Y14" s="24">
        <v>2017</v>
      </c>
      <c r="Z14" s="27">
        <v>42984</v>
      </c>
      <c r="AA14" s="25" t="s">
        <v>322</v>
      </c>
    </row>
    <row r="15" spans="1:27" ht="121.5">
      <c r="A15" s="22" t="s">
        <v>54</v>
      </c>
      <c r="B15" s="23" t="s">
        <v>102</v>
      </c>
      <c r="C15" s="24" t="s">
        <v>317</v>
      </c>
      <c r="D15" s="23" t="s">
        <v>103</v>
      </c>
      <c r="E15" s="22" t="s">
        <v>318</v>
      </c>
      <c r="F15" s="22" t="s">
        <v>98</v>
      </c>
      <c r="G15" s="23" t="s">
        <v>58</v>
      </c>
      <c r="H15" s="24" t="s">
        <v>417</v>
      </c>
      <c r="I15" s="22" t="s">
        <v>59</v>
      </c>
      <c r="J15" s="24">
        <v>15</v>
      </c>
      <c r="K15" s="25" t="s">
        <v>20</v>
      </c>
      <c r="L15" s="26" t="s">
        <v>61</v>
      </c>
      <c r="M15" s="24">
        <v>0</v>
      </c>
      <c r="N15" s="23" t="s">
        <v>21</v>
      </c>
      <c r="O15" s="26" t="s">
        <v>65</v>
      </c>
      <c r="P15" s="24">
        <v>1</v>
      </c>
      <c r="Q15" s="22"/>
      <c r="R15" s="22" t="s">
        <v>319</v>
      </c>
      <c r="S15" s="27">
        <v>42984</v>
      </c>
      <c r="T15" s="24" t="s">
        <v>320</v>
      </c>
      <c r="U15" s="24">
        <v>7</v>
      </c>
      <c r="V15" s="24">
        <v>1243756</v>
      </c>
      <c r="W15" s="22" t="s">
        <v>183</v>
      </c>
      <c r="X15" s="22" t="s">
        <v>321</v>
      </c>
      <c r="Y15" s="24">
        <v>2017</v>
      </c>
      <c r="Z15" s="27">
        <v>42984</v>
      </c>
      <c r="AA15" s="25" t="s">
        <v>322</v>
      </c>
    </row>
    <row r="16" spans="1:27" ht="121.5">
      <c r="A16" s="22" t="s">
        <v>54</v>
      </c>
      <c r="B16" s="23" t="s">
        <v>107</v>
      </c>
      <c r="C16" s="24" t="s">
        <v>317</v>
      </c>
      <c r="D16" s="23" t="s">
        <v>108</v>
      </c>
      <c r="E16" s="22" t="s">
        <v>318</v>
      </c>
      <c r="F16" s="22" t="s">
        <v>76</v>
      </c>
      <c r="G16" s="22" t="s">
        <v>16</v>
      </c>
      <c r="H16" s="24" t="s">
        <v>417</v>
      </c>
      <c r="I16" s="22" t="s">
        <v>59</v>
      </c>
      <c r="J16" s="24">
        <v>15</v>
      </c>
      <c r="K16" s="25" t="s">
        <v>20</v>
      </c>
      <c r="L16" s="26" t="s">
        <v>61</v>
      </c>
      <c r="M16" s="24">
        <v>0</v>
      </c>
      <c r="N16" s="23" t="s">
        <v>21</v>
      </c>
      <c r="O16" s="26" t="s">
        <v>65</v>
      </c>
      <c r="P16" s="24">
        <v>1</v>
      </c>
      <c r="Q16" s="22"/>
      <c r="R16" s="22" t="s">
        <v>319</v>
      </c>
      <c r="S16" s="27">
        <v>42984</v>
      </c>
      <c r="T16" s="24" t="s">
        <v>320</v>
      </c>
      <c r="U16" s="24">
        <v>114</v>
      </c>
      <c r="V16" s="24">
        <v>1243756</v>
      </c>
      <c r="W16" s="22" t="s">
        <v>183</v>
      </c>
      <c r="X16" s="22" t="s">
        <v>321</v>
      </c>
      <c r="Y16" s="24">
        <v>2017</v>
      </c>
      <c r="Z16" s="27">
        <v>42984</v>
      </c>
      <c r="AA16" s="25" t="s">
        <v>322</v>
      </c>
    </row>
    <row r="17" spans="1:27" ht="121.5">
      <c r="A17" s="22" t="s">
        <v>54</v>
      </c>
      <c r="B17" s="23" t="s">
        <v>111</v>
      </c>
      <c r="C17" s="24" t="s">
        <v>317</v>
      </c>
      <c r="D17" s="23" t="s">
        <v>112</v>
      </c>
      <c r="E17" s="22" t="s">
        <v>318</v>
      </c>
      <c r="F17" s="22" t="s">
        <v>93</v>
      </c>
      <c r="G17" s="22" t="s">
        <v>16</v>
      </c>
      <c r="H17" s="24" t="s">
        <v>417</v>
      </c>
      <c r="I17" s="22" t="s">
        <v>113</v>
      </c>
      <c r="J17" s="24">
        <v>15</v>
      </c>
      <c r="K17" s="25" t="s">
        <v>20</v>
      </c>
      <c r="L17" s="26" t="s">
        <v>61</v>
      </c>
      <c r="M17" s="24">
        <v>0</v>
      </c>
      <c r="N17" s="23" t="s">
        <v>21</v>
      </c>
      <c r="O17" s="26" t="s">
        <v>65</v>
      </c>
      <c r="P17" s="24">
        <v>1</v>
      </c>
      <c r="Q17" s="22"/>
      <c r="R17" s="22" t="s">
        <v>319</v>
      </c>
      <c r="S17" s="27">
        <v>42984</v>
      </c>
      <c r="T17" s="24" t="s">
        <v>320</v>
      </c>
      <c r="U17" s="24">
        <v>46</v>
      </c>
      <c r="V17" s="24">
        <v>1243756</v>
      </c>
      <c r="W17" s="22" t="s">
        <v>183</v>
      </c>
      <c r="X17" s="22" t="s">
        <v>321</v>
      </c>
      <c r="Y17" s="24">
        <v>2017</v>
      </c>
      <c r="Z17" s="27">
        <v>42984</v>
      </c>
      <c r="AA17" s="25" t="s">
        <v>322</v>
      </c>
    </row>
    <row r="18" spans="1:27" ht="121.5">
      <c r="A18" s="22" t="s">
        <v>54</v>
      </c>
      <c r="B18" s="23" t="s">
        <v>114</v>
      </c>
      <c r="C18" s="24" t="s">
        <v>317</v>
      </c>
      <c r="D18" s="23" t="s">
        <v>115</v>
      </c>
      <c r="E18" s="22" t="s">
        <v>318</v>
      </c>
      <c r="F18" s="22" t="s">
        <v>116</v>
      </c>
      <c r="G18" s="22" t="s">
        <v>16</v>
      </c>
      <c r="H18" s="24" t="s">
        <v>417</v>
      </c>
      <c r="I18" s="22" t="s">
        <v>59</v>
      </c>
      <c r="J18" s="24">
        <v>15</v>
      </c>
      <c r="K18" s="25" t="s">
        <v>20</v>
      </c>
      <c r="L18" s="26" t="s">
        <v>61</v>
      </c>
      <c r="M18" s="24">
        <v>0</v>
      </c>
      <c r="N18" s="23" t="s">
        <v>21</v>
      </c>
      <c r="O18" s="26" t="s">
        <v>65</v>
      </c>
      <c r="P18" s="24">
        <v>1</v>
      </c>
      <c r="Q18" s="22"/>
      <c r="R18" s="22" t="s">
        <v>319</v>
      </c>
      <c r="S18" s="27">
        <v>42984</v>
      </c>
      <c r="T18" s="24" t="s">
        <v>320</v>
      </c>
      <c r="U18" s="24">
        <v>114</v>
      </c>
      <c r="V18" s="24">
        <v>1243756</v>
      </c>
      <c r="W18" s="22" t="s">
        <v>183</v>
      </c>
      <c r="X18" s="22" t="s">
        <v>321</v>
      </c>
      <c r="Y18" s="24">
        <v>2017</v>
      </c>
      <c r="Z18" s="27">
        <v>42984</v>
      </c>
      <c r="AA18" s="25" t="s">
        <v>322</v>
      </c>
    </row>
    <row r="19" spans="1:27" ht="121.5">
      <c r="A19" s="22" t="s">
        <v>54</v>
      </c>
      <c r="B19" s="23" t="s">
        <v>119</v>
      </c>
      <c r="C19" s="24" t="s">
        <v>317</v>
      </c>
      <c r="D19" s="23" t="s">
        <v>120</v>
      </c>
      <c r="E19" s="22" t="s">
        <v>318</v>
      </c>
      <c r="F19" s="22" t="s">
        <v>93</v>
      </c>
      <c r="G19" s="22" t="s">
        <v>16</v>
      </c>
      <c r="H19" s="24" t="s">
        <v>417</v>
      </c>
      <c r="I19" s="22" t="s">
        <v>121</v>
      </c>
      <c r="J19" s="24">
        <v>15</v>
      </c>
      <c r="K19" s="25" t="s">
        <v>20</v>
      </c>
      <c r="L19" s="26" t="s">
        <v>61</v>
      </c>
      <c r="M19" s="24">
        <v>0</v>
      </c>
      <c r="N19" s="23" t="s">
        <v>21</v>
      </c>
      <c r="O19" s="26" t="s">
        <v>65</v>
      </c>
      <c r="P19" s="24">
        <v>1</v>
      </c>
      <c r="Q19" s="22"/>
      <c r="R19" s="22" t="s">
        <v>319</v>
      </c>
      <c r="S19" s="27">
        <v>42984</v>
      </c>
      <c r="T19" s="24" t="s">
        <v>320</v>
      </c>
      <c r="U19" s="24">
        <v>4</v>
      </c>
      <c r="V19" s="24">
        <v>1243756</v>
      </c>
      <c r="W19" s="22" t="s">
        <v>183</v>
      </c>
      <c r="X19" s="22" t="s">
        <v>321</v>
      </c>
      <c r="Y19" s="24">
        <v>2017</v>
      </c>
      <c r="Z19" s="27">
        <v>42984</v>
      </c>
      <c r="AA19" s="25" t="s">
        <v>322</v>
      </c>
    </row>
    <row r="20" spans="1:27" ht="121.5">
      <c r="A20" s="22" t="s">
        <v>54</v>
      </c>
      <c r="B20" s="23" t="s">
        <v>125</v>
      </c>
      <c r="C20" s="24" t="s">
        <v>317</v>
      </c>
      <c r="D20" s="23" t="s">
        <v>126</v>
      </c>
      <c r="E20" s="22" t="s">
        <v>318</v>
      </c>
      <c r="F20" s="22" t="s">
        <v>127</v>
      </c>
      <c r="G20" s="22" t="s">
        <v>16</v>
      </c>
      <c r="H20" s="24" t="s">
        <v>417</v>
      </c>
      <c r="I20" s="22" t="s">
        <v>128</v>
      </c>
      <c r="J20" s="24">
        <v>15</v>
      </c>
      <c r="K20" s="25" t="s">
        <v>20</v>
      </c>
      <c r="L20" s="26" t="s">
        <v>61</v>
      </c>
      <c r="M20" s="24">
        <v>0</v>
      </c>
      <c r="N20" s="23" t="s">
        <v>21</v>
      </c>
      <c r="O20" s="26" t="s">
        <v>65</v>
      </c>
      <c r="P20" s="24">
        <v>1</v>
      </c>
      <c r="Q20" s="22"/>
      <c r="R20" s="22" t="s">
        <v>319</v>
      </c>
      <c r="S20" s="27">
        <v>42984</v>
      </c>
      <c r="T20" s="24" t="s">
        <v>320</v>
      </c>
      <c r="U20" s="24">
        <v>6</v>
      </c>
      <c r="V20" s="24">
        <v>1243756</v>
      </c>
      <c r="W20" s="22" t="s">
        <v>183</v>
      </c>
      <c r="X20" s="22" t="s">
        <v>321</v>
      </c>
      <c r="Y20" s="24">
        <v>2017</v>
      </c>
      <c r="Z20" s="27">
        <v>42984</v>
      </c>
      <c r="AA20" s="25" t="s">
        <v>322</v>
      </c>
    </row>
    <row r="21" spans="1:27" ht="121.5">
      <c r="A21" s="22" t="s">
        <v>54</v>
      </c>
      <c r="B21" s="23" t="s">
        <v>131</v>
      </c>
      <c r="C21" s="24" t="s">
        <v>317</v>
      </c>
      <c r="D21" s="23" t="s">
        <v>132</v>
      </c>
      <c r="E21" s="22" t="s">
        <v>318</v>
      </c>
      <c r="F21" s="22" t="s">
        <v>93</v>
      </c>
      <c r="G21" s="23" t="s">
        <v>58</v>
      </c>
      <c r="H21" s="24" t="s">
        <v>417</v>
      </c>
      <c r="I21" s="22" t="s">
        <v>59</v>
      </c>
      <c r="J21" s="24">
        <v>15</v>
      </c>
      <c r="K21" s="25" t="s">
        <v>20</v>
      </c>
      <c r="L21" s="26" t="s">
        <v>61</v>
      </c>
      <c r="M21" s="24">
        <v>0</v>
      </c>
      <c r="N21" s="23" t="s">
        <v>21</v>
      </c>
      <c r="O21" s="26" t="s">
        <v>65</v>
      </c>
      <c r="P21" s="24">
        <v>1</v>
      </c>
      <c r="Q21" s="22"/>
      <c r="R21" s="22" t="s">
        <v>319</v>
      </c>
      <c r="S21" s="27">
        <v>42984</v>
      </c>
      <c r="T21" s="24" t="s">
        <v>320</v>
      </c>
      <c r="U21" s="24">
        <v>409</v>
      </c>
      <c r="V21" s="24">
        <v>1243756</v>
      </c>
      <c r="W21" s="22" t="s">
        <v>183</v>
      </c>
      <c r="X21" s="22" t="s">
        <v>321</v>
      </c>
      <c r="Y21" s="24">
        <v>2017</v>
      </c>
      <c r="Z21" s="27">
        <v>42984</v>
      </c>
      <c r="AA21" s="25" t="s">
        <v>322</v>
      </c>
    </row>
    <row r="22" spans="1:27" ht="121.5">
      <c r="A22" s="22" t="s">
        <v>54</v>
      </c>
      <c r="B22" s="23" t="s">
        <v>133</v>
      </c>
      <c r="C22" s="24" t="s">
        <v>317</v>
      </c>
      <c r="D22" s="23" t="s">
        <v>134</v>
      </c>
      <c r="E22" s="22" t="s">
        <v>318</v>
      </c>
      <c r="F22" s="22" t="s">
        <v>93</v>
      </c>
      <c r="G22" s="23" t="s">
        <v>58</v>
      </c>
      <c r="H22" s="24" t="s">
        <v>417</v>
      </c>
      <c r="I22" s="22" t="s">
        <v>59</v>
      </c>
      <c r="J22" s="24">
        <v>15</v>
      </c>
      <c r="K22" s="25" t="s">
        <v>20</v>
      </c>
      <c r="L22" s="26" t="s">
        <v>61</v>
      </c>
      <c r="M22" s="24">
        <v>0</v>
      </c>
      <c r="N22" s="23" t="s">
        <v>21</v>
      </c>
      <c r="O22" s="26" t="s">
        <v>65</v>
      </c>
      <c r="P22" s="24">
        <v>1</v>
      </c>
      <c r="Q22" s="22"/>
      <c r="R22" s="22" t="s">
        <v>319</v>
      </c>
      <c r="S22" s="27">
        <v>42984</v>
      </c>
      <c r="T22" s="24" t="s">
        <v>320</v>
      </c>
      <c r="U22" s="24">
        <v>890</v>
      </c>
      <c r="V22" s="24">
        <v>1243756</v>
      </c>
      <c r="W22" s="22" t="s">
        <v>183</v>
      </c>
      <c r="X22" s="22" t="s">
        <v>321</v>
      </c>
      <c r="Y22" s="24">
        <v>2017</v>
      </c>
      <c r="Z22" s="27">
        <v>42984</v>
      </c>
      <c r="AA22" s="25" t="s">
        <v>322</v>
      </c>
    </row>
    <row r="23" spans="1:27" ht="121.5">
      <c r="A23" s="22" t="s">
        <v>54</v>
      </c>
      <c r="B23" s="23" t="s">
        <v>135</v>
      </c>
      <c r="C23" s="24" t="s">
        <v>317</v>
      </c>
      <c r="D23" s="23" t="s">
        <v>136</v>
      </c>
      <c r="E23" s="22" t="s">
        <v>318</v>
      </c>
      <c r="F23" s="22" t="s">
        <v>138</v>
      </c>
      <c r="G23" s="22" t="s">
        <v>16</v>
      </c>
      <c r="H23" s="24" t="s">
        <v>417</v>
      </c>
      <c r="I23" s="22" t="s">
        <v>139</v>
      </c>
      <c r="J23" s="24">
        <v>15</v>
      </c>
      <c r="K23" s="25" t="s">
        <v>20</v>
      </c>
      <c r="L23" s="26" t="s">
        <v>61</v>
      </c>
      <c r="M23" s="24">
        <v>0</v>
      </c>
      <c r="N23" s="23" t="s">
        <v>21</v>
      </c>
      <c r="O23" s="26" t="s">
        <v>65</v>
      </c>
      <c r="P23" s="24">
        <v>1</v>
      </c>
      <c r="Q23" s="22"/>
      <c r="R23" s="22" t="s">
        <v>319</v>
      </c>
      <c r="S23" s="27">
        <v>42984</v>
      </c>
      <c r="T23" s="24" t="s">
        <v>320</v>
      </c>
      <c r="U23" s="24">
        <v>144</v>
      </c>
      <c r="V23" s="24">
        <v>1243756</v>
      </c>
      <c r="W23" s="22" t="s">
        <v>183</v>
      </c>
      <c r="X23" s="22" t="s">
        <v>321</v>
      </c>
      <c r="Y23" s="24">
        <v>2017</v>
      </c>
      <c r="Z23" s="27">
        <v>42984</v>
      </c>
      <c r="AA23" s="25" t="s">
        <v>322</v>
      </c>
    </row>
    <row r="24" spans="1:27" ht="121.5">
      <c r="A24" s="22" t="s">
        <v>54</v>
      </c>
      <c r="B24" s="23" t="s">
        <v>140</v>
      </c>
      <c r="C24" s="24" t="s">
        <v>317</v>
      </c>
      <c r="D24" s="23" t="s">
        <v>141</v>
      </c>
      <c r="E24" s="22" t="s">
        <v>318</v>
      </c>
      <c r="F24" s="22" t="s">
        <v>93</v>
      </c>
      <c r="G24" s="22" t="s">
        <v>16</v>
      </c>
      <c r="H24" s="24" t="s">
        <v>417</v>
      </c>
      <c r="I24" s="22" t="s">
        <v>59</v>
      </c>
      <c r="J24" s="24">
        <v>15</v>
      </c>
      <c r="K24" s="25" t="s">
        <v>20</v>
      </c>
      <c r="L24" s="26" t="s">
        <v>61</v>
      </c>
      <c r="M24" s="24">
        <v>0</v>
      </c>
      <c r="N24" s="23" t="s">
        <v>21</v>
      </c>
      <c r="O24" s="26" t="s">
        <v>65</v>
      </c>
      <c r="P24" s="24">
        <v>1</v>
      </c>
      <c r="Q24" s="22"/>
      <c r="R24" s="22" t="s">
        <v>319</v>
      </c>
      <c r="S24" s="27">
        <v>42984</v>
      </c>
      <c r="T24" s="24" t="s">
        <v>320</v>
      </c>
      <c r="U24" s="24">
        <v>13</v>
      </c>
      <c r="V24" s="24">
        <v>1243756</v>
      </c>
      <c r="W24" s="22" t="s">
        <v>183</v>
      </c>
      <c r="X24" s="22" t="s">
        <v>321</v>
      </c>
      <c r="Y24" s="24">
        <v>2017</v>
      </c>
      <c r="Z24" s="27">
        <v>42984</v>
      </c>
      <c r="AA24" s="25" t="s">
        <v>322</v>
      </c>
    </row>
    <row r="25" spans="1:27" ht="121.5">
      <c r="A25" s="22" t="s">
        <v>54</v>
      </c>
      <c r="B25" s="23" t="s">
        <v>144</v>
      </c>
      <c r="C25" s="24" t="s">
        <v>317</v>
      </c>
      <c r="D25" s="23" t="s">
        <v>145</v>
      </c>
      <c r="E25" s="22" t="s">
        <v>318</v>
      </c>
      <c r="F25" s="22" t="s">
        <v>93</v>
      </c>
      <c r="G25" s="22" t="s">
        <v>16</v>
      </c>
      <c r="H25" s="24" t="s">
        <v>417</v>
      </c>
      <c r="I25" s="22" t="s">
        <v>59</v>
      </c>
      <c r="J25" s="24">
        <v>15</v>
      </c>
      <c r="K25" s="25" t="s">
        <v>20</v>
      </c>
      <c r="L25" s="26" t="s">
        <v>61</v>
      </c>
      <c r="M25" s="24">
        <v>0</v>
      </c>
      <c r="N25" s="23" t="s">
        <v>21</v>
      </c>
      <c r="O25" s="26" t="s">
        <v>65</v>
      </c>
      <c r="P25" s="24">
        <v>1</v>
      </c>
      <c r="Q25" s="22"/>
      <c r="R25" s="22" t="s">
        <v>319</v>
      </c>
      <c r="S25" s="27">
        <v>42984</v>
      </c>
      <c r="T25" s="24" t="s">
        <v>320</v>
      </c>
      <c r="U25" s="24">
        <v>1</v>
      </c>
      <c r="V25" s="24">
        <v>1243756</v>
      </c>
      <c r="W25" s="22" t="s">
        <v>183</v>
      </c>
      <c r="X25" s="22" t="s">
        <v>321</v>
      </c>
      <c r="Y25" s="24">
        <v>2017</v>
      </c>
      <c r="Z25" s="27">
        <v>42984</v>
      </c>
      <c r="AA25" s="25" t="s">
        <v>322</v>
      </c>
    </row>
    <row r="26" spans="1:27" ht="121.5">
      <c r="A26" s="22" t="s">
        <v>54</v>
      </c>
      <c r="B26" s="23" t="s">
        <v>148</v>
      </c>
      <c r="C26" s="24" t="s">
        <v>317</v>
      </c>
      <c r="D26" s="23" t="s">
        <v>149</v>
      </c>
      <c r="E26" s="22" t="s">
        <v>318</v>
      </c>
      <c r="F26" s="22" t="s">
        <v>93</v>
      </c>
      <c r="G26" s="22" t="s">
        <v>16</v>
      </c>
      <c r="H26" s="24" t="s">
        <v>417</v>
      </c>
      <c r="I26" s="22" t="s">
        <v>59</v>
      </c>
      <c r="J26" s="24">
        <v>15</v>
      </c>
      <c r="K26" s="25" t="s">
        <v>20</v>
      </c>
      <c r="L26" s="26" t="s">
        <v>61</v>
      </c>
      <c r="M26" s="24">
        <v>0</v>
      </c>
      <c r="N26" s="23" t="s">
        <v>21</v>
      </c>
      <c r="O26" s="26" t="s">
        <v>65</v>
      </c>
      <c r="P26" s="24">
        <v>1</v>
      </c>
      <c r="Q26" s="22"/>
      <c r="R26" s="22" t="s">
        <v>319</v>
      </c>
      <c r="S26" s="27">
        <v>42984</v>
      </c>
      <c r="T26" s="24" t="s">
        <v>320</v>
      </c>
      <c r="U26" s="24">
        <v>1</v>
      </c>
      <c r="V26" s="24">
        <v>1243756</v>
      </c>
      <c r="W26" s="22" t="s">
        <v>183</v>
      </c>
      <c r="X26" s="22" t="s">
        <v>321</v>
      </c>
      <c r="Y26" s="24">
        <v>2017</v>
      </c>
      <c r="Z26" s="27">
        <v>42984</v>
      </c>
      <c r="AA26" s="25" t="s">
        <v>322</v>
      </c>
    </row>
    <row r="27" spans="1:27" ht="121.5">
      <c r="A27" s="22" t="s">
        <v>54</v>
      </c>
      <c r="B27" s="23" t="s">
        <v>152</v>
      </c>
      <c r="C27" s="24" t="s">
        <v>317</v>
      </c>
      <c r="D27" s="23" t="s">
        <v>153</v>
      </c>
      <c r="E27" s="22" t="s">
        <v>318</v>
      </c>
      <c r="F27" s="22" t="s">
        <v>93</v>
      </c>
      <c r="G27" s="22" t="s">
        <v>16</v>
      </c>
      <c r="H27" s="24" t="s">
        <v>417</v>
      </c>
      <c r="I27" s="22" t="s">
        <v>59</v>
      </c>
      <c r="J27" s="24">
        <v>15</v>
      </c>
      <c r="K27" s="25" t="s">
        <v>20</v>
      </c>
      <c r="L27" s="26" t="s">
        <v>61</v>
      </c>
      <c r="M27" s="24">
        <v>0</v>
      </c>
      <c r="N27" s="23" t="s">
        <v>21</v>
      </c>
      <c r="O27" s="26" t="s">
        <v>65</v>
      </c>
      <c r="P27" s="24">
        <v>1</v>
      </c>
      <c r="Q27" s="22"/>
      <c r="R27" s="22" t="s">
        <v>319</v>
      </c>
      <c r="S27" s="27">
        <v>42984</v>
      </c>
      <c r="T27" s="24" t="s">
        <v>320</v>
      </c>
      <c r="U27" s="24">
        <v>78</v>
      </c>
      <c r="V27" s="24">
        <v>1243756</v>
      </c>
      <c r="W27" s="22" t="s">
        <v>183</v>
      </c>
      <c r="X27" s="22" t="s">
        <v>321</v>
      </c>
      <c r="Y27" s="24">
        <v>2017</v>
      </c>
      <c r="Z27" s="27">
        <v>42984</v>
      </c>
      <c r="AA27" s="25" t="s">
        <v>322</v>
      </c>
    </row>
    <row r="28" spans="1:27" ht="121.5">
      <c r="A28" s="22" t="s">
        <v>54</v>
      </c>
      <c r="B28" s="23" t="s">
        <v>156</v>
      </c>
      <c r="C28" s="24" t="s">
        <v>317</v>
      </c>
      <c r="D28" s="23" t="s">
        <v>157</v>
      </c>
      <c r="E28" s="22" t="s">
        <v>318</v>
      </c>
      <c r="F28" s="22" t="s">
        <v>93</v>
      </c>
      <c r="G28" s="22" t="s">
        <v>16</v>
      </c>
      <c r="H28" s="24" t="s">
        <v>417</v>
      </c>
      <c r="I28" s="22" t="s">
        <v>59</v>
      </c>
      <c r="J28" s="24">
        <v>15</v>
      </c>
      <c r="K28" s="25" t="s">
        <v>20</v>
      </c>
      <c r="L28" s="26" t="s">
        <v>61</v>
      </c>
      <c r="M28" s="24">
        <v>0</v>
      </c>
      <c r="N28" s="23" t="s">
        <v>21</v>
      </c>
      <c r="O28" s="26" t="s">
        <v>65</v>
      </c>
      <c r="P28" s="24">
        <v>1</v>
      </c>
      <c r="Q28" s="22"/>
      <c r="R28" s="22" t="s">
        <v>319</v>
      </c>
      <c r="S28" s="27">
        <v>42984</v>
      </c>
      <c r="T28" s="24" t="s">
        <v>320</v>
      </c>
      <c r="U28" s="24">
        <v>87</v>
      </c>
      <c r="V28" s="24">
        <v>1243756</v>
      </c>
      <c r="W28" s="22" t="s">
        <v>183</v>
      </c>
      <c r="X28" s="22" t="s">
        <v>321</v>
      </c>
      <c r="Y28" s="24">
        <v>2017</v>
      </c>
      <c r="Z28" s="27">
        <v>42984</v>
      </c>
      <c r="AA28" s="25" t="s">
        <v>322</v>
      </c>
    </row>
    <row r="29" spans="1:27" ht="121.5">
      <c r="A29" s="22" t="s">
        <v>54</v>
      </c>
      <c r="B29" s="23" t="s">
        <v>160</v>
      </c>
      <c r="C29" s="24" t="s">
        <v>317</v>
      </c>
      <c r="D29" s="23" t="s">
        <v>161</v>
      </c>
      <c r="E29" s="22" t="s">
        <v>318</v>
      </c>
      <c r="F29" s="22" t="s">
        <v>162</v>
      </c>
      <c r="G29" s="22" t="s">
        <v>16</v>
      </c>
      <c r="H29" s="24" t="s">
        <v>417</v>
      </c>
      <c r="I29" s="22" t="s">
        <v>59</v>
      </c>
      <c r="J29" s="24">
        <v>15</v>
      </c>
      <c r="K29" s="25" t="s">
        <v>20</v>
      </c>
      <c r="L29" s="26" t="s">
        <v>61</v>
      </c>
      <c r="M29" s="24">
        <v>0</v>
      </c>
      <c r="N29" s="23" t="s">
        <v>21</v>
      </c>
      <c r="O29" s="26" t="s">
        <v>65</v>
      </c>
      <c r="P29" s="24">
        <v>1</v>
      </c>
      <c r="Q29" s="22"/>
      <c r="R29" s="22" t="s">
        <v>319</v>
      </c>
      <c r="S29" s="27">
        <v>42984</v>
      </c>
      <c r="T29" s="24" t="s">
        <v>320</v>
      </c>
      <c r="U29" s="24">
        <v>21</v>
      </c>
      <c r="V29" s="24">
        <v>1243756</v>
      </c>
      <c r="W29" s="22" t="s">
        <v>183</v>
      </c>
      <c r="X29" s="22" t="s">
        <v>321</v>
      </c>
      <c r="Y29" s="24">
        <v>2017</v>
      </c>
      <c r="Z29" s="27">
        <v>42984</v>
      </c>
      <c r="AA29" s="25" t="s">
        <v>322</v>
      </c>
    </row>
    <row r="30" spans="1:27" ht="121.5">
      <c r="A30" s="22" t="s">
        <v>54</v>
      </c>
      <c r="B30" s="23" t="s">
        <v>163</v>
      </c>
      <c r="C30" s="24" t="s">
        <v>317</v>
      </c>
      <c r="D30" s="23" t="s">
        <v>164</v>
      </c>
      <c r="E30" s="22"/>
      <c r="F30" s="22" t="s">
        <v>165</v>
      </c>
      <c r="G30" s="22" t="s">
        <v>16</v>
      </c>
      <c r="H30" s="24" t="s">
        <v>417</v>
      </c>
      <c r="I30" s="22" t="s">
        <v>139</v>
      </c>
      <c r="J30" s="24">
        <v>15</v>
      </c>
      <c r="K30" s="25" t="s">
        <v>20</v>
      </c>
      <c r="L30" s="26" t="s">
        <v>61</v>
      </c>
      <c r="M30" s="24">
        <v>0</v>
      </c>
      <c r="N30" s="23" t="s">
        <v>21</v>
      </c>
      <c r="O30" s="26" t="s">
        <v>65</v>
      </c>
      <c r="P30" s="24">
        <v>1</v>
      </c>
      <c r="Q30" s="22"/>
      <c r="R30" s="22" t="s">
        <v>319</v>
      </c>
      <c r="S30" s="27">
        <v>42984</v>
      </c>
      <c r="T30" s="24" t="s">
        <v>320</v>
      </c>
      <c r="U30" s="24">
        <v>56</v>
      </c>
      <c r="V30" s="24">
        <v>1243756</v>
      </c>
      <c r="W30" s="22" t="s">
        <v>183</v>
      </c>
      <c r="X30" s="22" t="s">
        <v>321</v>
      </c>
      <c r="Y30" s="24">
        <v>2017</v>
      </c>
      <c r="Z30" s="27">
        <v>42984</v>
      </c>
      <c r="AA30" s="25" t="s">
        <v>322</v>
      </c>
    </row>
    <row r="31" spans="1:27" ht="121.5">
      <c r="A31" s="22" t="s">
        <v>54</v>
      </c>
      <c r="B31" s="23" t="s">
        <v>166</v>
      </c>
      <c r="C31" s="24" t="s">
        <v>317</v>
      </c>
      <c r="D31" s="28" t="s">
        <v>167</v>
      </c>
      <c r="E31" s="22" t="s">
        <v>318</v>
      </c>
      <c r="F31" s="22" t="s">
        <v>93</v>
      </c>
      <c r="G31" s="22" t="s">
        <v>16</v>
      </c>
      <c r="H31" s="24" t="s">
        <v>417</v>
      </c>
      <c r="I31" s="22" t="s">
        <v>59</v>
      </c>
      <c r="J31" s="24">
        <v>15</v>
      </c>
      <c r="K31" s="25" t="s">
        <v>20</v>
      </c>
      <c r="L31" s="26" t="s">
        <v>61</v>
      </c>
      <c r="M31" s="24">
        <v>0</v>
      </c>
      <c r="N31" s="23" t="s">
        <v>21</v>
      </c>
      <c r="O31" s="26" t="s">
        <v>65</v>
      </c>
      <c r="P31" s="24">
        <v>1</v>
      </c>
      <c r="Q31" s="22"/>
      <c r="R31" s="22" t="s">
        <v>319</v>
      </c>
      <c r="S31" s="27">
        <v>42984</v>
      </c>
      <c r="T31" s="24" t="s">
        <v>320</v>
      </c>
      <c r="U31" s="24">
        <v>0</v>
      </c>
      <c r="V31" s="24">
        <v>1243756</v>
      </c>
      <c r="W31" s="22" t="s">
        <v>183</v>
      </c>
      <c r="X31" s="22" t="s">
        <v>321</v>
      </c>
      <c r="Y31" s="24">
        <v>2017</v>
      </c>
      <c r="Z31" s="27">
        <v>42984</v>
      </c>
      <c r="AA31" s="25" t="s">
        <v>322</v>
      </c>
    </row>
    <row r="32" spans="1:27" ht="121.5">
      <c r="A32" s="22" t="s">
        <v>54</v>
      </c>
      <c r="B32" s="23" t="s">
        <v>171</v>
      </c>
      <c r="C32" s="24" t="s">
        <v>317</v>
      </c>
      <c r="D32" s="23" t="s">
        <v>172</v>
      </c>
      <c r="E32" s="22" t="s">
        <v>318</v>
      </c>
      <c r="F32" s="22" t="s">
        <v>93</v>
      </c>
      <c r="G32" s="22" t="s">
        <v>16</v>
      </c>
      <c r="H32" s="24" t="s">
        <v>417</v>
      </c>
      <c r="I32" s="22" t="s">
        <v>59</v>
      </c>
      <c r="J32" s="24">
        <v>15</v>
      </c>
      <c r="K32" s="25" t="s">
        <v>20</v>
      </c>
      <c r="L32" s="26" t="s">
        <v>61</v>
      </c>
      <c r="M32" s="24">
        <v>0</v>
      </c>
      <c r="N32" s="23" t="s">
        <v>21</v>
      </c>
      <c r="O32" s="26" t="s">
        <v>65</v>
      </c>
      <c r="P32" s="24">
        <v>1</v>
      </c>
      <c r="Q32" s="22"/>
      <c r="R32" s="22" t="s">
        <v>319</v>
      </c>
      <c r="S32" s="27">
        <v>42984</v>
      </c>
      <c r="T32" s="24" t="s">
        <v>320</v>
      </c>
      <c r="U32" s="24">
        <v>0</v>
      </c>
      <c r="V32" s="24">
        <v>1243756</v>
      </c>
      <c r="W32" s="22" t="s">
        <v>183</v>
      </c>
      <c r="X32" s="22" t="s">
        <v>321</v>
      </c>
      <c r="Y32" s="24">
        <v>2017</v>
      </c>
      <c r="Z32" s="27">
        <v>42984</v>
      </c>
      <c r="AA32" s="25" t="s">
        <v>322</v>
      </c>
    </row>
    <row r="33" spans="1:27" ht="121.5">
      <c r="A33" s="22" t="s">
        <v>54</v>
      </c>
      <c r="B33" s="23" t="s">
        <v>175</v>
      </c>
      <c r="C33" s="24" t="s">
        <v>317</v>
      </c>
      <c r="D33" s="23" t="s">
        <v>176</v>
      </c>
      <c r="E33" s="22" t="s">
        <v>318</v>
      </c>
      <c r="F33" s="24" t="s">
        <v>93</v>
      </c>
      <c r="G33" s="24" t="s">
        <v>16</v>
      </c>
      <c r="H33" s="24" t="s">
        <v>417</v>
      </c>
      <c r="I33" s="24" t="s">
        <v>59</v>
      </c>
      <c r="J33" s="24">
        <v>15</v>
      </c>
      <c r="K33" s="25" t="s">
        <v>20</v>
      </c>
      <c r="L33" s="26" t="s">
        <v>61</v>
      </c>
      <c r="M33" s="24">
        <v>0</v>
      </c>
      <c r="N33" s="23" t="s">
        <v>21</v>
      </c>
      <c r="O33" s="26" t="s">
        <v>65</v>
      </c>
      <c r="P33" s="24">
        <v>1</v>
      </c>
      <c r="Q33" s="22"/>
      <c r="R33" s="22" t="s">
        <v>319</v>
      </c>
      <c r="S33" s="27">
        <v>42984</v>
      </c>
      <c r="T33" s="24" t="s">
        <v>320</v>
      </c>
      <c r="U33" s="24">
        <v>1</v>
      </c>
      <c r="V33" s="24">
        <v>1243756</v>
      </c>
      <c r="W33" s="22" t="s">
        <v>183</v>
      </c>
      <c r="X33" s="22" t="s">
        <v>321</v>
      </c>
      <c r="Y33" s="24">
        <v>2017</v>
      </c>
      <c r="Z33" s="27">
        <v>42984</v>
      </c>
      <c r="AA33" s="25" t="s">
        <v>322</v>
      </c>
    </row>
  </sheetData>
  <mergeCells count="5">
    <mergeCell ref="A1:AA1"/>
    <mergeCell ref="A2:AA2"/>
    <mergeCell ref="A3:AA3"/>
    <mergeCell ref="D4:AA5"/>
    <mergeCell ref="A6:AA6"/>
  </mergeCells>
  <hyperlinks>
    <hyperlink ref="X8" r:id="rId1"/>
    <hyperlink ref="W8" r:id="rId2"/>
  </hyperlinks>
  <pageMargins left="0.7" right="0.7" top="0.75" bottom="0.75" header="0.3" footer="0.3"/>
  <pageSetup orientation="portrait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44"/>
  <sheetViews>
    <sheetView workbookViewId="0">
      <selection activeCell="AA11" sqref="AA11"/>
    </sheetView>
  </sheetViews>
  <sheetFormatPr baseColWidth="10" defaultRowHeight="15"/>
  <cols>
    <col min="1" max="1" width="16.85546875" customWidth="1"/>
    <col min="2" max="2" width="15.42578125" customWidth="1"/>
    <col min="3" max="3" width="17.140625" customWidth="1"/>
    <col min="4" max="4" width="20.85546875" customWidth="1"/>
    <col min="6" max="6" width="14.28515625" customWidth="1"/>
    <col min="7" max="7" width="14.7109375" customWidth="1"/>
    <col min="8" max="8" width="15.140625" customWidth="1"/>
    <col min="11" max="11" width="15" customWidth="1"/>
    <col min="14" max="14" width="14.85546875" customWidth="1"/>
    <col min="15" max="15" width="14.28515625" customWidth="1"/>
    <col min="16" max="16" width="13.85546875" customWidth="1"/>
    <col min="17" max="18" width="15.85546875" customWidth="1"/>
    <col min="21" max="22" width="14.28515625" customWidth="1"/>
    <col min="23" max="24" width="15.28515625" customWidth="1"/>
    <col min="26" max="26" width="13.85546875" customWidth="1"/>
    <col min="27" max="27" width="16.28515625" customWidth="1"/>
  </cols>
  <sheetData>
    <row r="1" spans="1:27" ht="29.2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</row>
    <row r="2" spans="1:27" ht="34.5" customHeight="1">
      <c r="A2" s="52" t="s">
        <v>416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</row>
    <row r="3" spans="1:27" ht="30.75" customHeight="1">
      <c r="A3" s="55" t="s">
        <v>180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idden="1">
      <c r="A4" s="36" t="s">
        <v>378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5.5" customHeight="1">
      <c r="A5" s="43" t="s">
        <v>181</v>
      </c>
      <c r="B5" s="43" t="s">
        <v>23</v>
      </c>
      <c r="C5" s="44" t="s">
        <v>182</v>
      </c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</row>
    <row r="6" spans="1:27" ht="54" customHeight="1">
      <c r="A6" s="41" t="s">
        <v>379</v>
      </c>
      <c r="B6" s="41" t="s">
        <v>380</v>
      </c>
      <c r="C6" s="42" t="s">
        <v>381</v>
      </c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</row>
    <row r="7" spans="1:27" hidden="1">
      <c r="A7" s="36" t="s">
        <v>327</v>
      </c>
      <c r="B7" s="36" t="s">
        <v>323</v>
      </c>
      <c r="C7" s="36" t="s">
        <v>323</v>
      </c>
      <c r="D7" s="36" t="s">
        <v>323</v>
      </c>
      <c r="E7" s="36" t="s">
        <v>326</v>
      </c>
      <c r="F7" s="36" t="s">
        <v>323</v>
      </c>
      <c r="G7" s="36" t="s">
        <v>323</v>
      </c>
      <c r="H7" s="36" t="s">
        <v>382</v>
      </c>
      <c r="I7" s="36" t="s">
        <v>327</v>
      </c>
      <c r="J7" s="36" t="s">
        <v>383</v>
      </c>
      <c r="K7" s="36" t="s">
        <v>327</v>
      </c>
      <c r="L7" s="36" t="s">
        <v>323</v>
      </c>
      <c r="M7" s="36" t="s">
        <v>383</v>
      </c>
      <c r="N7" s="36" t="s">
        <v>323</v>
      </c>
      <c r="O7" s="36" t="s">
        <v>323</v>
      </c>
      <c r="P7" s="36" t="s">
        <v>383</v>
      </c>
      <c r="Q7" s="36" t="s">
        <v>382</v>
      </c>
      <c r="R7" s="36" t="s">
        <v>382</v>
      </c>
      <c r="S7" s="36" t="s">
        <v>384</v>
      </c>
      <c r="T7" s="36" t="s">
        <v>327</v>
      </c>
      <c r="U7" s="36" t="s">
        <v>323</v>
      </c>
      <c r="V7" s="36" t="s">
        <v>323</v>
      </c>
      <c r="W7" s="36" t="s">
        <v>382</v>
      </c>
      <c r="X7" s="36" t="s">
        <v>382</v>
      </c>
      <c r="Y7" s="36" t="s">
        <v>385</v>
      </c>
      <c r="Z7" s="36" t="s">
        <v>386</v>
      </c>
      <c r="AA7" s="36" t="s">
        <v>387</v>
      </c>
    </row>
    <row r="8" spans="1:27" hidden="1">
      <c r="A8" s="36" t="s">
        <v>388</v>
      </c>
      <c r="B8" s="36" t="s">
        <v>389</v>
      </c>
      <c r="C8" s="36" t="s">
        <v>390</v>
      </c>
      <c r="D8" s="36" t="s">
        <v>391</v>
      </c>
      <c r="E8" s="36" t="s">
        <v>392</v>
      </c>
      <c r="F8" s="36" t="s">
        <v>393</v>
      </c>
      <c r="G8" s="36" t="s">
        <v>394</v>
      </c>
      <c r="H8" s="36" t="s">
        <v>395</v>
      </c>
      <c r="I8" s="36" t="s">
        <v>396</v>
      </c>
      <c r="J8" s="36" t="s">
        <v>397</v>
      </c>
      <c r="K8" s="36" t="s">
        <v>398</v>
      </c>
      <c r="L8" s="36" t="s">
        <v>399</v>
      </c>
      <c r="M8" s="36" t="s">
        <v>400</v>
      </c>
      <c r="N8" s="36" t="s">
        <v>401</v>
      </c>
      <c r="O8" s="36" t="s">
        <v>402</v>
      </c>
      <c r="P8" s="36" t="s">
        <v>403</v>
      </c>
      <c r="Q8" s="36" t="s">
        <v>404</v>
      </c>
      <c r="R8" s="36" t="s">
        <v>405</v>
      </c>
      <c r="S8" s="36" t="s">
        <v>406</v>
      </c>
      <c r="T8" s="36" t="s">
        <v>407</v>
      </c>
      <c r="U8" s="36" t="s">
        <v>408</v>
      </c>
      <c r="V8" s="36" t="s">
        <v>409</v>
      </c>
      <c r="W8" s="36" t="s">
        <v>410</v>
      </c>
      <c r="X8" s="36" t="s">
        <v>411</v>
      </c>
      <c r="Y8" s="36" t="s">
        <v>412</v>
      </c>
      <c r="Z8" s="36" t="s">
        <v>413</v>
      </c>
      <c r="AA8" s="36" t="s">
        <v>414</v>
      </c>
    </row>
    <row r="9" spans="1:27" ht="15.75">
      <c r="A9" s="66" t="s">
        <v>185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ht="54">
      <c r="A10" s="41" t="s">
        <v>27</v>
      </c>
      <c r="B10" s="41" t="s">
        <v>1</v>
      </c>
      <c r="C10" s="41" t="s">
        <v>3</v>
      </c>
      <c r="D10" s="41" t="s">
        <v>2</v>
      </c>
      <c r="E10" s="41" t="s">
        <v>28</v>
      </c>
      <c r="F10" s="41" t="s">
        <v>4</v>
      </c>
      <c r="G10" s="41" t="s">
        <v>5</v>
      </c>
      <c r="H10" s="41" t="s">
        <v>308</v>
      </c>
      <c r="I10" s="41" t="s">
        <v>29</v>
      </c>
      <c r="J10" s="41" t="s">
        <v>309</v>
      </c>
      <c r="K10" s="41" t="s">
        <v>6</v>
      </c>
      <c r="L10" s="41" t="s">
        <v>7</v>
      </c>
      <c r="M10" s="41" t="s">
        <v>8</v>
      </c>
      <c r="N10" s="41" t="s">
        <v>9</v>
      </c>
      <c r="O10" s="41" t="s">
        <v>310</v>
      </c>
      <c r="P10" s="41" t="s">
        <v>311</v>
      </c>
      <c r="Q10" s="41" t="s">
        <v>43</v>
      </c>
      <c r="R10" s="41" t="s">
        <v>44</v>
      </c>
      <c r="S10" s="41" t="s">
        <v>45</v>
      </c>
      <c r="T10" s="41" t="s">
        <v>46</v>
      </c>
      <c r="U10" s="41" t="s">
        <v>415</v>
      </c>
      <c r="V10" s="41" t="s">
        <v>313</v>
      </c>
      <c r="W10" s="41" t="s">
        <v>314</v>
      </c>
      <c r="X10" s="41" t="s">
        <v>315</v>
      </c>
      <c r="Y10" s="41" t="s">
        <v>52</v>
      </c>
      <c r="Z10" s="41" t="s">
        <v>53</v>
      </c>
      <c r="AA10" s="41" t="s">
        <v>316</v>
      </c>
    </row>
    <row r="11" spans="1:27" ht="99.95" customHeight="1">
      <c r="A11" s="37" t="s">
        <v>54</v>
      </c>
      <c r="B11" s="38" t="s">
        <v>55</v>
      </c>
      <c r="C11" s="37" t="s">
        <v>317</v>
      </c>
      <c r="D11" s="38" t="s">
        <v>57</v>
      </c>
      <c r="E11" s="37" t="s">
        <v>318</v>
      </c>
      <c r="F11" s="38" t="s">
        <v>22</v>
      </c>
      <c r="G11" s="38" t="s">
        <v>58</v>
      </c>
      <c r="H11" s="37" t="s">
        <v>419</v>
      </c>
      <c r="I11" s="38" t="s">
        <v>59</v>
      </c>
      <c r="J11" s="37">
        <v>15</v>
      </c>
      <c r="K11" s="39" t="s">
        <v>20</v>
      </c>
      <c r="L11" s="37" t="s">
        <v>61</v>
      </c>
      <c r="M11" s="37">
        <v>0</v>
      </c>
      <c r="N11" s="38" t="s">
        <v>21</v>
      </c>
      <c r="O11" s="37" t="s">
        <v>65</v>
      </c>
      <c r="P11" s="37">
        <v>1</v>
      </c>
      <c r="Q11" s="37"/>
      <c r="R11" s="37" t="s">
        <v>319</v>
      </c>
      <c r="S11" s="40">
        <v>43012</v>
      </c>
      <c r="T11" s="37" t="s">
        <v>320</v>
      </c>
      <c r="U11" s="37">
        <v>1373</v>
      </c>
      <c r="V11" s="37">
        <v>1243756</v>
      </c>
      <c r="W11" s="37" t="s">
        <v>183</v>
      </c>
      <c r="X11" s="37" t="s">
        <v>321</v>
      </c>
      <c r="Y11" s="37">
        <v>2017</v>
      </c>
      <c r="Z11" s="40">
        <v>43012</v>
      </c>
      <c r="AA11" s="25" t="s">
        <v>418</v>
      </c>
    </row>
    <row r="12" spans="1:27" ht="99.95" customHeight="1">
      <c r="A12" s="37" t="s">
        <v>54</v>
      </c>
      <c r="B12" s="38" t="s">
        <v>71</v>
      </c>
      <c r="C12" s="37" t="s">
        <v>317</v>
      </c>
      <c r="D12" s="38" t="s">
        <v>72</v>
      </c>
      <c r="E12" s="37" t="s">
        <v>318</v>
      </c>
      <c r="F12" s="37" t="s">
        <v>73</v>
      </c>
      <c r="G12" s="37" t="s">
        <v>16</v>
      </c>
      <c r="H12" s="37" t="s">
        <v>419</v>
      </c>
      <c r="I12" s="38" t="s">
        <v>59</v>
      </c>
      <c r="J12" s="37">
        <v>15</v>
      </c>
      <c r="K12" s="39" t="s">
        <v>20</v>
      </c>
      <c r="L12" s="37" t="s">
        <v>61</v>
      </c>
      <c r="M12" s="37">
        <v>0</v>
      </c>
      <c r="N12" s="37" t="s">
        <v>21</v>
      </c>
      <c r="O12" s="37" t="s">
        <v>65</v>
      </c>
      <c r="P12" s="37">
        <v>1</v>
      </c>
      <c r="Q12" s="37"/>
      <c r="R12" s="37" t="s">
        <v>319</v>
      </c>
      <c r="S12" s="40">
        <v>43012</v>
      </c>
      <c r="T12" s="37" t="s">
        <v>320</v>
      </c>
      <c r="U12" s="37">
        <v>226</v>
      </c>
      <c r="V12" s="37">
        <v>1243756</v>
      </c>
      <c r="W12" s="37" t="s">
        <v>183</v>
      </c>
      <c r="X12" s="37" t="s">
        <v>321</v>
      </c>
      <c r="Y12" s="37">
        <v>2017</v>
      </c>
      <c r="Z12" s="40">
        <v>43012</v>
      </c>
      <c r="AA12" s="25" t="s">
        <v>418</v>
      </c>
    </row>
    <row r="13" spans="1:27" ht="99.95" customHeight="1">
      <c r="A13" s="37" t="s">
        <v>54</v>
      </c>
      <c r="B13" s="38" t="s">
        <v>74</v>
      </c>
      <c r="C13" s="37" t="s">
        <v>317</v>
      </c>
      <c r="D13" s="38" t="s">
        <v>75</v>
      </c>
      <c r="E13" s="37" t="s">
        <v>318</v>
      </c>
      <c r="F13" s="37" t="s">
        <v>76</v>
      </c>
      <c r="G13" s="37" t="s">
        <v>16</v>
      </c>
      <c r="H13" s="37" t="s">
        <v>419</v>
      </c>
      <c r="I13" s="37" t="s">
        <v>59</v>
      </c>
      <c r="J13" s="37">
        <v>15</v>
      </c>
      <c r="K13" s="39" t="s">
        <v>20</v>
      </c>
      <c r="L13" s="37" t="s">
        <v>61</v>
      </c>
      <c r="M13" s="37">
        <v>0</v>
      </c>
      <c r="N13" s="38" t="s">
        <v>21</v>
      </c>
      <c r="O13" s="37" t="s">
        <v>65</v>
      </c>
      <c r="P13" s="37">
        <v>1</v>
      </c>
      <c r="Q13" s="37"/>
      <c r="R13" s="37" t="s">
        <v>319</v>
      </c>
      <c r="S13" s="40">
        <v>43012</v>
      </c>
      <c r="T13" s="37" t="s">
        <v>320</v>
      </c>
      <c r="U13" s="37">
        <v>9</v>
      </c>
      <c r="V13" s="37">
        <v>1243756</v>
      </c>
      <c r="W13" s="37" t="s">
        <v>183</v>
      </c>
      <c r="X13" s="37" t="s">
        <v>321</v>
      </c>
      <c r="Y13" s="37">
        <v>2017</v>
      </c>
      <c r="Z13" s="40">
        <v>43012</v>
      </c>
      <c r="AA13" s="25" t="s">
        <v>418</v>
      </c>
    </row>
    <row r="14" spans="1:27" ht="99.95" customHeight="1">
      <c r="A14" s="37" t="s">
        <v>54</v>
      </c>
      <c r="B14" s="38" t="s">
        <v>82</v>
      </c>
      <c r="C14" s="37" t="s">
        <v>317</v>
      </c>
      <c r="D14" s="38" t="s">
        <v>83</v>
      </c>
      <c r="E14" s="37" t="s">
        <v>318</v>
      </c>
      <c r="F14" s="37" t="s">
        <v>84</v>
      </c>
      <c r="G14" s="37" t="s">
        <v>16</v>
      </c>
      <c r="H14" s="37" t="s">
        <v>419</v>
      </c>
      <c r="I14" s="37" t="s">
        <v>59</v>
      </c>
      <c r="J14" s="37">
        <v>15</v>
      </c>
      <c r="K14" s="39" t="s">
        <v>20</v>
      </c>
      <c r="L14" s="37" t="s">
        <v>61</v>
      </c>
      <c r="M14" s="37">
        <v>0</v>
      </c>
      <c r="N14" s="38" t="s">
        <v>21</v>
      </c>
      <c r="O14" s="37" t="s">
        <v>65</v>
      </c>
      <c r="P14" s="37">
        <v>1</v>
      </c>
      <c r="Q14" s="37"/>
      <c r="R14" s="37" t="s">
        <v>319</v>
      </c>
      <c r="S14" s="40">
        <v>43012</v>
      </c>
      <c r="T14" s="37" t="s">
        <v>320</v>
      </c>
      <c r="U14" s="37">
        <v>2</v>
      </c>
      <c r="V14" s="37">
        <v>1243756</v>
      </c>
      <c r="W14" s="37" t="s">
        <v>183</v>
      </c>
      <c r="X14" s="37" t="s">
        <v>321</v>
      </c>
      <c r="Y14" s="37">
        <v>2017</v>
      </c>
      <c r="Z14" s="40">
        <v>43012</v>
      </c>
      <c r="AA14" s="25" t="s">
        <v>418</v>
      </c>
    </row>
    <row r="15" spans="1:27" ht="99.95" customHeight="1">
      <c r="A15" s="37" t="s">
        <v>54</v>
      </c>
      <c r="B15" s="38" t="s">
        <v>87</v>
      </c>
      <c r="C15" s="37" t="s">
        <v>317</v>
      </c>
      <c r="D15" s="38" t="s">
        <v>88</v>
      </c>
      <c r="E15" s="37" t="s">
        <v>318</v>
      </c>
      <c r="F15" s="37" t="s">
        <v>73</v>
      </c>
      <c r="G15" s="37" t="s">
        <v>16</v>
      </c>
      <c r="H15" s="37" t="s">
        <v>419</v>
      </c>
      <c r="I15" s="37" t="s">
        <v>59</v>
      </c>
      <c r="J15" s="37">
        <v>15</v>
      </c>
      <c r="K15" s="39" t="s">
        <v>20</v>
      </c>
      <c r="L15" s="37" t="s">
        <v>61</v>
      </c>
      <c r="M15" s="37">
        <v>0</v>
      </c>
      <c r="N15" s="38" t="s">
        <v>21</v>
      </c>
      <c r="O15" s="37" t="s">
        <v>65</v>
      </c>
      <c r="P15" s="37">
        <v>1</v>
      </c>
      <c r="Q15" s="37"/>
      <c r="R15" s="37" t="s">
        <v>319</v>
      </c>
      <c r="S15" s="40">
        <v>43012</v>
      </c>
      <c r="T15" s="37" t="s">
        <v>320</v>
      </c>
      <c r="U15" s="37">
        <v>141</v>
      </c>
      <c r="V15" s="37">
        <v>1243756</v>
      </c>
      <c r="W15" s="37" t="s">
        <v>183</v>
      </c>
      <c r="X15" s="37" t="s">
        <v>321</v>
      </c>
      <c r="Y15" s="37">
        <v>2017</v>
      </c>
      <c r="Z15" s="40">
        <v>43012</v>
      </c>
      <c r="AA15" s="25" t="s">
        <v>418</v>
      </c>
    </row>
    <row r="16" spans="1:27" ht="99.95" customHeight="1">
      <c r="A16" s="37" t="s">
        <v>54</v>
      </c>
      <c r="B16" s="38" t="s">
        <v>91</v>
      </c>
      <c r="C16" s="37" t="s">
        <v>317</v>
      </c>
      <c r="D16" s="38" t="s">
        <v>92</v>
      </c>
      <c r="E16" s="37" t="s">
        <v>318</v>
      </c>
      <c r="F16" s="37" t="s">
        <v>93</v>
      </c>
      <c r="G16" s="37" t="s">
        <v>16</v>
      </c>
      <c r="H16" s="37" t="s">
        <v>419</v>
      </c>
      <c r="I16" s="37" t="s">
        <v>59</v>
      </c>
      <c r="J16" s="37">
        <v>15</v>
      </c>
      <c r="K16" s="39" t="s">
        <v>20</v>
      </c>
      <c r="L16" s="37" t="s">
        <v>61</v>
      </c>
      <c r="M16" s="37">
        <v>0</v>
      </c>
      <c r="N16" s="38" t="s">
        <v>21</v>
      </c>
      <c r="O16" s="37" t="s">
        <v>65</v>
      </c>
      <c r="P16" s="37">
        <v>1</v>
      </c>
      <c r="Q16" s="37"/>
      <c r="R16" s="37" t="s">
        <v>319</v>
      </c>
      <c r="S16" s="40">
        <v>43012</v>
      </c>
      <c r="T16" s="37" t="s">
        <v>320</v>
      </c>
      <c r="U16" s="37">
        <v>312</v>
      </c>
      <c r="V16" s="37">
        <v>1243756</v>
      </c>
      <c r="W16" s="37" t="s">
        <v>183</v>
      </c>
      <c r="X16" s="37" t="s">
        <v>321</v>
      </c>
      <c r="Y16" s="37">
        <v>2017</v>
      </c>
      <c r="Z16" s="40">
        <v>43012</v>
      </c>
      <c r="AA16" s="25" t="s">
        <v>418</v>
      </c>
    </row>
    <row r="17" spans="1:27" ht="99.95" customHeight="1">
      <c r="A17" s="37" t="s">
        <v>54</v>
      </c>
      <c r="B17" s="38" t="s">
        <v>96</v>
      </c>
      <c r="C17" s="37" t="s">
        <v>317</v>
      </c>
      <c r="D17" s="38" t="s">
        <v>97</v>
      </c>
      <c r="E17" s="37" t="s">
        <v>318</v>
      </c>
      <c r="F17" s="37" t="s">
        <v>98</v>
      </c>
      <c r="G17" s="38" t="s">
        <v>58</v>
      </c>
      <c r="H17" s="37" t="s">
        <v>419</v>
      </c>
      <c r="I17" s="37" t="s">
        <v>59</v>
      </c>
      <c r="J17" s="37">
        <v>15</v>
      </c>
      <c r="K17" s="39" t="s">
        <v>20</v>
      </c>
      <c r="L17" s="37" t="s">
        <v>61</v>
      </c>
      <c r="M17" s="37">
        <v>0</v>
      </c>
      <c r="N17" s="38" t="s">
        <v>21</v>
      </c>
      <c r="O17" s="37" t="s">
        <v>65</v>
      </c>
      <c r="P17" s="37">
        <v>1</v>
      </c>
      <c r="Q17" s="37"/>
      <c r="R17" s="37" t="s">
        <v>319</v>
      </c>
      <c r="S17" s="40">
        <v>43012</v>
      </c>
      <c r="T17" s="37" t="s">
        <v>320</v>
      </c>
      <c r="U17" s="37">
        <v>5</v>
      </c>
      <c r="V17" s="37">
        <v>1243756</v>
      </c>
      <c r="W17" s="37" t="s">
        <v>183</v>
      </c>
      <c r="X17" s="37" t="s">
        <v>321</v>
      </c>
      <c r="Y17" s="37">
        <v>2017</v>
      </c>
      <c r="Z17" s="40">
        <v>43012</v>
      </c>
      <c r="AA17" s="25" t="s">
        <v>418</v>
      </c>
    </row>
    <row r="18" spans="1:27" ht="99.95" customHeight="1">
      <c r="A18" s="37" t="s">
        <v>54</v>
      </c>
      <c r="B18" s="38" t="s">
        <v>102</v>
      </c>
      <c r="C18" s="37" t="s">
        <v>317</v>
      </c>
      <c r="D18" s="38" t="s">
        <v>103</v>
      </c>
      <c r="E18" s="37" t="s">
        <v>318</v>
      </c>
      <c r="F18" s="37" t="s">
        <v>98</v>
      </c>
      <c r="G18" s="38" t="s">
        <v>58</v>
      </c>
      <c r="H18" s="37" t="s">
        <v>419</v>
      </c>
      <c r="I18" s="37" t="s">
        <v>59</v>
      </c>
      <c r="J18" s="37">
        <v>15</v>
      </c>
      <c r="K18" s="39" t="s">
        <v>20</v>
      </c>
      <c r="L18" s="37" t="s">
        <v>61</v>
      </c>
      <c r="M18" s="37">
        <v>0</v>
      </c>
      <c r="N18" s="38" t="s">
        <v>21</v>
      </c>
      <c r="O18" s="37" t="s">
        <v>65</v>
      </c>
      <c r="P18" s="37">
        <v>1</v>
      </c>
      <c r="Q18" s="37"/>
      <c r="R18" s="37" t="s">
        <v>319</v>
      </c>
      <c r="S18" s="40">
        <v>43012</v>
      </c>
      <c r="T18" s="37" t="s">
        <v>320</v>
      </c>
      <c r="U18" s="37">
        <v>9</v>
      </c>
      <c r="V18" s="37">
        <v>1243756</v>
      </c>
      <c r="W18" s="37" t="s">
        <v>183</v>
      </c>
      <c r="X18" s="37" t="s">
        <v>321</v>
      </c>
      <c r="Y18" s="37">
        <v>2017</v>
      </c>
      <c r="Z18" s="40">
        <v>43012</v>
      </c>
      <c r="AA18" s="25" t="s">
        <v>418</v>
      </c>
    </row>
    <row r="19" spans="1:27" ht="99.95" customHeight="1">
      <c r="A19" s="37" t="s">
        <v>54</v>
      </c>
      <c r="B19" s="38" t="s">
        <v>107</v>
      </c>
      <c r="C19" s="37" t="s">
        <v>317</v>
      </c>
      <c r="D19" s="38" t="s">
        <v>108</v>
      </c>
      <c r="E19" s="37" t="s">
        <v>318</v>
      </c>
      <c r="F19" s="37" t="s">
        <v>76</v>
      </c>
      <c r="G19" s="37" t="s">
        <v>16</v>
      </c>
      <c r="H19" s="37" t="s">
        <v>419</v>
      </c>
      <c r="I19" s="37" t="s">
        <v>59</v>
      </c>
      <c r="J19" s="37">
        <v>15</v>
      </c>
      <c r="K19" s="39" t="s">
        <v>20</v>
      </c>
      <c r="L19" s="37" t="s">
        <v>61</v>
      </c>
      <c r="M19" s="37">
        <v>0</v>
      </c>
      <c r="N19" s="38" t="s">
        <v>21</v>
      </c>
      <c r="O19" s="37" t="s">
        <v>65</v>
      </c>
      <c r="P19" s="37">
        <v>1</v>
      </c>
      <c r="Q19" s="37"/>
      <c r="R19" s="37" t="s">
        <v>319</v>
      </c>
      <c r="S19" s="40">
        <v>43012</v>
      </c>
      <c r="T19" s="37" t="s">
        <v>320</v>
      </c>
      <c r="U19" s="37">
        <v>230</v>
      </c>
      <c r="V19" s="37">
        <v>1243756</v>
      </c>
      <c r="W19" s="37" t="s">
        <v>183</v>
      </c>
      <c r="X19" s="37" t="s">
        <v>321</v>
      </c>
      <c r="Y19" s="37">
        <v>2017</v>
      </c>
      <c r="Z19" s="40">
        <v>43012</v>
      </c>
      <c r="AA19" s="25" t="s">
        <v>418</v>
      </c>
    </row>
    <row r="20" spans="1:27" ht="99.95" customHeight="1">
      <c r="A20" s="37" t="s">
        <v>54</v>
      </c>
      <c r="B20" s="38" t="s">
        <v>111</v>
      </c>
      <c r="C20" s="37" t="s">
        <v>317</v>
      </c>
      <c r="D20" s="38" t="s">
        <v>112</v>
      </c>
      <c r="E20" s="37" t="s">
        <v>318</v>
      </c>
      <c r="F20" s="37" t="s">
        <v>93</v>
      </c>
      <c r="G20" s="37" t="s">
        <v>16</v>
      </c>
      <c r="H20" s="37" t="s">
        <v>419</v>
      </c>
      <c r="I20" s="37" t="s">
        <v>113</v>
      </c>
      <c r="J20" s="37">
        <v>15</v>
      </c>
      <c r="K20" s="39" t="s">
        <v>20</v>
      </c>
      <c r="L20" s="37" t="s">
        <v>61</v>
      </c>
      <c r="M20" s="37">
        <v>0</v>
      </c>
      <c r="N20" s="38" t="s">
        <v>21</v>
      </c>
      <c r="O20" s="37" t="s">
        <v>65</v>
      </c>
      <c r="P20" s="37">
        <v>1</v>
      </c>
      <c r="Q20" s="37"/>
      <c r="R20" s="37" t="s">
        <v>319</v>
      </c>
      <c r="S20" s="40">
        <v>43012</v>
      </c>
      <c r="T20" s="37" t="s">
        <v>320</v>
      </c>
      <c r="U20" s="37">
        <v>30</v>
      </c>
      <c r="V20" s="37">
        <v>1243756</v>
      </c>
      <c r="W20" s="37" t="s">
        <v>183</v>
      </c>
      <c r="X20" s="37" t="s">
        <v>321</v>
      </c>
      <c r="Y20" s="37">
        <v>2017</v>
      </c>
      <c r="Z20" s="40">
        <v>43012</v>
      </c>
      <c r="AA20" s="25" t="s">
        <v>418</v>
      </c>
    </row>
    <row r="21" spans="1:27" ht="99.95" customHeight="1">
      <c r="A21" s="37" t="s">
        <v>54</v>
      </c>
      <c r="B21" s="38" t="s">
        <v>114</v>
      </c>
      <c r="C21" s="37" t="s">
        <v>317</v>
      </c>
      <c r="D21" s="38" t="s">
        <v>115</v>
      </c>
      <c r="E21" s="37" t="s">
        <v>318</v>
      </c>
      <c r="F21" s="37" t="s">
        <v>116</v>
      </c>
      <c r="G21" s="37" t="s">
        <v>16</v>
      </c>
      <c r="H21" s="37" t="s">
        <v>419</v>
      </c>
      <c r="I21" s="37" t="s">
        <v>59</v>
      </c>
      <c r="J21" s="37">
        <v>15</v>
      </c>
      <c r="K21" s="39" t="s">
        <v>20</v>
      </c>
      <c r="L21" s="37" t="s">
        <v>61</v>
      </c>
      <c r="M21" s="37">
        <v>0</v>
      </c>
      <c r="N21" s="38" t="s">
        <v>21</v>
      </c>
      <c r="O21" s="37" t="s">
        <v>65</v>
      </c>
      <c r="P21" s="37">
        <v>1</v>
      </c>
      <c r="Q21" s="37"/>
      <c r="R21" s="37" t="s">
        <v>319</v>
      </c>
      <c r="S21" s="40">
        <v>43012</v>
      </c>
      <c r="T21" s="37" t="s">
        <v>320</v>
      </c>
      <c r="U21" s="37">
        <v>230</v>
      </c>
      <c r="V21" s="37">
        <v>1243756</v>
      </c>
      <c r="W21" s="37" t="s">
        <v>183</v>
      </c>
      <c r="X21" s="37" t="s">
        <v>321</v>
      </c>
      <c r="Y21" s="37">
        <v>2017</v>
      </c>
      <c r="Z21" s="40">
        <v>43012</v>
      </c>
      <c r="AA21" s="25" t="s">
        <v>418</v>
      </c>
    </row>
    <row r="22" spans="1:27" ht="99.95" customHeight="1">
      <c r="A22" s="37" t="s">
        <v>54</v>
      </c>
      <c r="B22" s="38" t="s">
        <v>119</v>
      </c>
      <c r="C22" s="37" t="s">
        <v>317</v>
      </c>
      <c r="D22" s="38" t="s">
        <v>120</v>
      </c>
      <c r="E22" s="37" t="s">
        <v>318</v>
      </c>
      <c r="F22" s="37" t="s">
        <v>93</v>
      </c>
      <c r="G22" s="37" t="s">
        <v>16</v>
      </c>
      <c r="H22" s="37" t="s">
        <v>419</v>
      </c>
      <c r="I22" s="37" t="s">
        <v>121</v>
      </c>
      <c r="J22" s="37">
        <v>15</v>
      </c>
      <c r="K22" s="39" t="s">
        <v>20</v>
      </c>
      <c r="L22" s="37" t="s">
        <v>61</v>
      </c>
      <c r="M22" s="37">
        <v>0</v>
      </c>
      <c r="N22" s="38" t="s">
        <v>21</v>
      </c>
      <c r="O22" s="37" t="s">
        <v>65</v>
      </c>
      <c r="P22" s="37">
        <v>1</v>
      </c>
      <c r="Q22" s="37"/>
      <c r="R22" s="37" t="s">
        <v>319</v>
      </c>
      <c r="S22" s="40">
        <v>43012</v>
      </c>
      <c r="T22" s="37" t="s">
        <v>320</v>
      </c>
      <c r="U22" s="37">
        <v>4</v>
      </c>
      <c r="V22" s="37">
        <v>1243756</v>
      </c>
      <c r="W22" s="37" t="s">
        <v>183</v>
      </c>
      <c r="X22" s="37" t="s">
        <v>321</v>
      </c>
      <c r="Y22" s="37">
        <v>2017</v>
      </c>
      <c r="Z22" s="40">
        <v>43012</v>
      </c>
      <c r="AA22" s="25" t="s">
        <v>418</v>
      </c>
    </row>
    <row r="23" spans="1:27" ht="99.95" customHeight="1">
      <c r="A23" s="37" t="s">
        <v>54</v>
      </c>
      <c r="B23" s="38" t="s">
        <v>125</v>
      </c>
      <c r="C23" s="37" t="s">
        <v>317</v>
      </c>
      <c r="D23" s="38" t="s">
        <v>126</v>
      </c>
      <c r="E23" s="37" t="s">
        <v>318</v>
      </c>
      <c r="F23" s="37" t="s">
        <v>127</v>
      </c>
      <c r="G23" s="37" t="s">
        <v>16</v>
      </c>
      <c r="H23" s="37" t="s">
        <v>419</v>
      </c>
      <c r="I23" s="37" t="s">
        <v>128</v>
      </c>
      <c r="J23" s="37">
        <v>15</v>
      </c>
      <c r="K23" s="39" t="s">
        <v>20</v>
      </c>
      <c r="L23" s="37" t="s">
        <v>61</v>
      </c>
      <c r="M23" s="37">
        <v>0</v>
      </c>
      <c r="N23" s="38" t="s">
        <v>21</v>
      </c>
      <c r="O23" s="37" t="s">
        <v>65</v>
      </c>
      <c r="P23" s="37">
        <v>1</v>
      </c>
      <c r="Q23" s="37"/>
      <c r="R23" s="37" t="s">
        <v>319</v>
      </c>
      <c r="S23" s="40">
        <v>43012</v>
      </c>
      <c r="T23" s="37" t="s">
        <v>320</v>
      </c>
      <c r="U23" s="37">
        <v>5</v>
      </c>
      <c r="V23" s="37">
        <v>1243756</v>
      </c>
      <c r="W23" s="37" t="s">
        <v>183</v>
      </c>
      <c r="X23" s="37" t="s">
        <v>321</v>
      </c>
      <c r="Y23" s="37">
        <v>2017</v>
      </c>
      <c r="Z23" s="40">
        <v>43012</v>
      </c>
      <c r="AA23" s="25" t="s">
        <v>418</v>
      </c>
    </row>
    <row r="24" spans="1:27" ht="99.95" customHeight="1">
      <c r="A24" s="37" t="s">
        <v>54</v>
      </c>
      <c r="B24" s="38" t="s">
        <v>131</v>
      </c>
      <c r="C24" s="37" t="s">
        <v>317</v>
      </c>
      <c r="D24" s="38" t="s">
        <v>132</v>
      </c>
      <c r="E24" s="37" t="s">
        <v>318</v>
      </c>
      <c r="F24" s="37" t="s">
        <v>93</v>
      </c>
      <c r="G24" s="38" t="s">
        <v>58</v>
      </c>
      <c r="H24" s="37" t="s">
        <v>419</v>
      </c>
      <c r="I24" s="37" t="s">
        <v>59</v>
      </c>
      <c r="J24" s="37">
        <v>15</v>
      </c>
      <c r="K24" s="39" t="s">
        <v>20</v>
      </c>
      <c r="L24" s="37" t="s">
        <v>61</v>
      </c>
      <c r="M24" s="37">
        <v>0</v>
      </c>
      <c r="N24" s="38" t="s">
        <v>21</v>
      </c>
      <c r="O24" s="37" t="s">
        <v>65</v>
      </c>
      <c r="P24" s="37">
        <v>1</v>
      </c>
      <c r="Q24" s="37"/>
      <c r="R24" s="37" t="s">
        <v>319</v>
      </c>
      <c r="S24" s="40">
        <v>43012</v>
      </c>
      <c r="T24" s="37" t="s">
        <v>320</v>
      </c>
      <c r="U24" s="37">
        <v>430</v>
      </c>
      <c r="V24" s="37">
        <v>1243756</v>
      </c>
      <c r="W24" s="37" t="s">
        <v>183</v>
      </c>
      <c r="X24" s="37" t="s">
        <v>321</v>
      </c>
      <c r="Y24" s="37">
        <v>2017</v>
      </c>
      <c r="Z24" s="40">
        <v>43012</v>
      </c>
      <c r="AA24" s="25" t="s">
        <v>418</v>
      </c>
    </row>
    <row r="25" spans="1:27" ht="99.95" customHeight="1">
      <c r="A25" s="37" t="s">
        <v>54</v>
      </c>
      <c r="B25" s="38" t="s">
        <v>133</v>
      </c>
      <c r="C25" s="37" t="s">
        <v>317</v>
      </c>
      <c r="D25" s="38" t="s">
        <v>134</v>
      </c>
      <c r="E25" s="37" t="s">
        <v>318</v>
      </c>
      <c r="F25" s="37" t="s">
        <v>93</v>
      </c>
      <c r="G25" s="38" t="s">
        <v>58</v>
      </c>
      <c r="H25" s="37" t="s">
        <v>419</v>
      </c>
      <c r="I25" s="37" t="s">
        <v>59</v>
      </c>
      <c r="J25" s="37">
        <v>15</v>
      </c>
      <c r="K25" s="39" t="s">
        <v>20</v>
      </c>
      <c r="L25" s="37" t="s">
        <v>61</v>
      </c>
      <c r="M25" s="37">
        <v>0</v>
      </c>
      <c r="N25" s="38" t="s">
        <v>21</v>
      </c>
      <c r="O25" s="37" t="s">
        <v>65</v>
      </c>
      <c r="P25" s="37">
        <v>1</v>
      </c>
      <c r="Q25" s="37"/>
      <c r="R25" s="37" t="s">
        <v>319</v>
      </c>
      <c r="S25" s="40">
        <v>43012</v>
      </c>
      <c r="T25" s="37" t="s">
        <v>320</v>
      </c>
      <c r="U25" s="37">
        <v>943</v>
      </c>
      <c r="V25" s="37">
        <v>1243756</v>
      </c>
      <c r="W25" s="37" t="s">
        <v>183</v>
      </c>
      <c r="X25" s="37" t="s">
        <v>321</v>
      </c>
      <c r="Y25" s="37">
        <v>2017</v>
      </c>
      <c r="Z25" s="40">
        <v>43012</v>
      </c>
      <c r="AA25" s="25" t="s">
        <v>418</v>
      </c>
    </row>
    <row r="26" spans="1:27" ht="99.95" customHeight="1">
      <c r="A26" s="37" t="s">
        <v>54</v>
      </c>
      <c r="B26" s="38" t="s">
        <v>135</v>
      </c>
      <c r="C26" s="37" t="s">
        <v>317</v>
      </c>
      <c r="D26" s="38" t="s">
        <v>136</v>
      </c>
      <c r="E26" s="37" t="s">
        <v>318</v>
      </c>
      <c r="F26" s="37" t="s">
        <v>138</v>
      </c>
      <c r="G26" s="37" t="s">
        <v>16</v>
      </c>
      <c r="H26" s="37" t="s">
        <v>419</v>
      </c>
      <c r="I26" s="37" t="s">
        <v>139</v>
      </c>
      <c r="J26" s="37">
        <v>15</v>
      </c>
      <c r="K26" s="39" t="s">
        <v>20</v>
      </c>
      <c r="L26" s="37" t="s">
        <v>61</v>
      </c>
      <c r="M26" s="37">
        <v>0</v>
      </c>
      <c r="N26" s="38" t="s">
        <v>21</v>
      </c>
      <c r="O26" s="37" t="s">
        <v>65</v>
      </c>
      <c r="P26" s="37">
        <v>1</v>
      </c>
      <c r="Q26" s="37"/>
      <c r="R26" s="37" t="s">
        <v>319</v>
      </c>
      <c r="S26" s="40">
        <v>43012</v>
      </c>
      <c r="T26" s="37" t="s">
        <v>320</v>
      </c>
      <c r="U26" s="37">
        <v>142</v>
      </c>
      <c r="V26" s="37">
        <v>1243756</v>
      </c>
      <c r="W26" s="37" t="s">
        <v>183</v>
      </c>
      <c r="X26" s="37" t="s">
        <v>321</v>
      </c>
      <c r="Y26" s="37">
        <v>2017</v>
      </c>
      <c r="Z26" s="40">
        <v>43012</v>
      </c>
      <c r="AA26" s="25" t="s">
        <v>418</v>
      </c>
    </row>
    <row r="27" spans="1:27" ht="99.95" customHeight="1">
      <c r="A27" s="37" t="s">
        <v>54</v>
      </c>
      <c r="B27" s="38" t="s">
        <v>140</v>
      </c>
      <c r="C27" s="37" t="s">
        <v>317</v>
      </c>
      <c r="D27" s="38" t="s">
        <v>141</v>
      </c>
      <c r="E27" s="37" t="s">
        <v>318</v>
      </c>
      <c r="F27" s="37" t="s">
        <v>93</v>
      </c>
      <c r="G27" s="37" t="s">
        <v>16</v>
      </c>
      <c r="H27" s="37" t="s">
        <v>419</v>
      </c>
      <c r="I27" s="37" t="s">
        <v>59</v>
      </c>
      <c r="J27" s="37">
        <v>15</v>
      </c>
      <c r="K27" s="39" t="s">
        <v>20</v>
      </c>
      <c r="L27" s="37" t="s">
        <v>61</v>
      </c>
      <c r="M27" s="37">
        <v>0</v>
      </c>
      <c r="N27" s="38" t="s">
        <v>21</v>
      </c>
      <c r="O27" s="37" t="s">
        <v>65</v>
      </c>
      <c r="P27" s="37">
        <v>1</v>
      </c>
      <c r="Q27" s="37"/>
      <c r="R27" s="37" t="s">
        <v>319</v>
      </c>
      <c r="S27" s="40">
        <v>43012</v>
      </c>
      <c r="T27" s="37" t="s">
        <v>320</v>
      </c>
      <c r="U27" s="37">
        <v>5</v>
      </c>
      <c r="V27" s="37">
        <v>1243756</v>
      </c>
      <c r="W27" s="37" t="s">
        <v>183</v>
      </c>
      <c r="X27" s="37" t="s">
        <v>321</v>
      </c>
      <c r="Y27" s="37">
        <v>2017</v>
      </c>
      <c r="Z27" s="40">
        <v>43012</v>
      </c>
      <c r="AA27" s="25" t="s">
        <v>418</v>
      </c>
    </row>
    <row r="28" spans="1:27" ht="99.95" customHeight="1">
      <c r="A28" s="37" t="s">
        <v>54</v>
      </c>
      <c r="B28" s="38" t="s">
        <v>144</v>
      </c>
      <c r="C28" s="37" t="s">
        <v>317</v>
      </c>
      <c r="D28" s="38" t="s">
        <v>145</v>
      </c>
      <c r="E28" s="37" t="s">
        <v>318</v>
      </c>
      <c r="F28" s="37" t="s">
        <v>93</v>
      </c>
      <c r="G28" s="37" t="s">
        <v>16</v>
      </c>
      <c r="H28" s="37" t="s">
        <v>419</v>
      </c>
      <c r="I28" s="37" t="s">
        <v>59</v>
      </c>
      <c r="J28" s="37">
        <v>15</v>
      </c>
      <c r="K28" s="39" t="s">
        <v>20</v>
      </c>
      <c r="L28" s="37" t="s">
        <v>61</v>
      </c>
      <c r="M28" s="37">
        <v>0</v>
      </c>
      <c r="N28" s="38" t="s">
        <v>21</v>
      </c>
      <c r="O28" s="37" t="s">
        <v>65</v>
      </c>
      <c r="P28" s="37">
        <v>1</v>
      </c>
      <c r="Q28" s="37"/>
      <c r="R28" s="37" t="s">
        <v>319</v>
      </c>
      <c r="S28" s="40">
        <v>43012</v>
      </c>
      <c r="T28" s="37" t="s">
        <v>320</v>
      </c>
      <c r="U28" s="37">
        <v>9</v>
      </c>
      <c r="V28" s="37">
        <v>1243756</v>
      </c>
      <c r="W28" s="37" t="s">
        <v>183</v>
      </c>
      <c r="X28" s="37" t="s">
        <v>321</v>
      </c>
      <c r="Y28" s="37">
        <v>2017</v>
      </c>
      <c r="Z28" s="40">
        <v>43012</v>
      </c>
      <c r="AA28" s="25" t="s">
        <v>418</v>
      </c>
    </row>
    <row r="29" spans="1:27" ht="99.95" customHeight="1">
      <c r="A29" s="37" t="s">
        <v>54</v>
      </c>
      <c r="B29" s="38" t="s">
        <v>148</v>
      </c>
      <c r="C29" s="37" t="s">
        <v>317</v>
      </c>
      <c r="D29" s="38" t="s">
        <v>149</v>
      </c>
      <c r="E29" s="37" t="s">
        <v>318</v>
      </c>
      <c r="F29" s="37" t="s">
        <v>93</v>
      </c>
      <c r="G29" s="37" t="s">
        <v>16</v>
      </c>
      <c r="H29" s="37" t="s">
        <v>419</v>
      </c>
      <c r="I29" s="37" t="s">
        <v>59</v>
      </c>
      <c r="J29" s="37">
        <v>15</v>
      </c>
      <c r="K29" s="39" t="s">
        <v>20</v>
      </c>
      <c r="L29" s="37" t="s">
        <v>61</v>
      </c>
      <c r="M29" s="37">
        <v>0</v>
      </c>
      <c r="N29" s="38" t="s">
        <v>21</v>
      </c>
      <c r="O29" s="37" t="s">
        <v>65</v>
      </c>
      <c r="P29" s="37">
        <v>1</v>
      </c>
      <c r="Q29" s="37"/>
      <c r="R29" s="37" t="s">
        <v>319</v>
      </c>
      <c r="S29" s="40">
        <v>43012</v>
      </c>
      <c r="T29" s="37" t="s">
        <v>320</v>
      </c>
      <c r="U29" s="37">
        <v>1</v>
      </c>
      <c r="V29" s="37">
        <v>1243756</v>
      </c>
      <c r="W29" s="37" t="s">
        <v>183</v>
      </c>
      <c r="X29" s="37" t="s">
        <v>321</v>
      </c>
      <c r="Y29" s="37">
        <v>2017</v>
      </c>
      <c r="Z29" s="40">
        <v>43012</v>
      </c>
      <c r="AA29" s="25" t="s">
        <v>418</v>
      </c>
    </row>
    <row r="30" spans="1:27" ht="99.95" customHeight="1">
      <c r="A30" s="37" t="s">
        <v>54</v>
      </c>
      <c r="B30" s="38" t="s">
        <v>152</v>
      </c>
      <c r="C30" s="37" t="s">
        <v>317</v>
      </c>
      <c r="D30" s="38" t="s">
        <v>153</v>
      </c>
      <c r="E30" s="37" t="s">
        <v>318</v>
      </c>
      <c r="F30" s="37" t="s">
        <v>93</v>
      </c>
      <c r="G30" s="37" t="s">
        <v>16</v>
      </c>
      <c r="H30" s="37" t="s">
        <v>419</v>
      </c>
      <c r="I30" s="37" t="s">
        <v>59</v>
      </c>
      <c r="J30" s="37">
        <v>15</v>
      </c>
      <c r="K30" s="39" t="s">
        <v>20</v>
      </c>
      <c r="L30" s="37" t="s">
        <v>61</v>
      </c>
      <c r="M30" s="37">
        <v>0</v>
      </c>
      <c r="N30" s="38" t="s">
        <v>21</v>
      </c>
      <c r="O30" s="37" t="s">
        <v>65</v>
      </c>
      <c r="P30" s="37">
        <v>1</v>
      </c>
      <c r="Q30" s="37"/>
      <c r="R30" s="37" t="s">
        <v>319</v>
      </c>
      <c r="S30" s="40">
        <v>43012</v>
      </c>
      <c r="T30" s="37" t="s">
        <v>320</v>
      </c>
      <c r="U30" s="37">
        <v>77</v>
      </c>
      <c r="V30" s="37">
        <v>1243756</v>
      </c>
      <c r="W30" s="37" t="s">
        <v>183</v>
      </c>
      <c r="X30" s="37" t="s">
        <v>321</v>
      </c>
      <c r="Y30" s="37">
        <v>2017</v>
      </c>
      <c r="Z30" s="40">
        <v>43012</v>
      </c>
      <c r="AA30" s="25" t="s">
        <v>418</v>
      </c>
    </row>
    <row r="31" spans="1:27" ht="99.95" customHeight="1">
      <c r="A31" s="37" t="s">
        <v>54</v>
      </c>
      <c r="B31" s="38" t="s">
        <v>156</v>
      </c>
      <c r="C31" s="37" t="s">
        <v>317</v>
      </c>
      <c r="D31" s="38" t="s">
        <v>157</v>
      </c>
      <c r="E31" s="37" t="s">
        <v>318</v>
      </c>
      <c r="F31" s="37" t="s">
        <v>93</v>
      </c>
      <c r="G31" s="37" t="s">
        <v>16</v>
      </c>
      <c r="H31" s="37" t="s">
        <v>419</v>
      </c>
      <c r="I31" s="37" t="s">
        <v>59</v>
      </c>
      <c r="J31" s="37">
        <v>15</v>
      </c>
      <c r="K31" s="39" t="s">
        <v>20</v>
      </c>
      <c r="L31" s="37" t="s">
        <v>61</v>
      </c>
      <c r="M31" s="37">
        <v>0</v>
      </c>
      <c r="N31" s="38" t="s">
        <v>21</v>
      </c>
      <c r="O31" s="37" t="s">
        <v>65</v>
      </c>
      <c r="P31" s="37">
        <v>1</v>
      </c>
      <c r="Q31" s="37"/>
      <c r="R31" s="37" t="s">
        <v>319</v>
      </c>
      <c r="S31" s="40">
        <v>43012</v>
      </c>
      <c r="T31" s="37" t="s">
        <v>320</v>
      </c>
      <c r="U31" s="37">
        <v>69</v>
      </c>
      <c r="V31" s="37">
        <v>1243756</v>
      </c>
      <c r="W31" s="37" t="s">
        <v>183</v>
      </c>
      <c r="X31" s="37" t="s">
        <v>321</v>
      </c>
      <c r="Y31" s="37">
        <v>2017</v>
      </c>
      <c r="Z31" s="40">
        <v>43012</v>
      </c>
      <c r="AA31" s="25" t="s">
        <v>418</v>
      </c>
    </row>
    <row r="32" spans="1:27" ht="99.95" customHeight="1">
      <c r="A32" s="37" t="s">
        <v>54</v>
      </c>
      <c r="B32" s="38" t="s">
        <v>160</v>
      </c>
      <c r="C32" s="37" t="s">
        <v>317</v>
      </c>
      <c r="D32" s="38" t="s">
        <v>161</v>
      </c>
      <c r="E32" s="37" t="s">
        <v>318</v>
      </c>
      <c r="F32" s="37" t="s">
        <v>162</v>
      </c>
      <c r="G32" s="37" t="s">
        <v>16</v>
      </c>
      <c r="H32" s="37" t="s">
        <v>419</v>
      </c>
      <c r="I32" s="37" t="s">
        <v>59</v>
      </c>
      <c r="J32" s="37">
        <v>15</v>
      </c>
      <c r="K32" s="39" t="s">
        <v>20</v>
      </c>
      <c r="L32" s="37" t="s">
        <v>61</v>
      </c>
      <c r="M32" s="37">
        <v>0</v>
      </c>
      <c r="N32" s="38" t="s">
        <v>21</v>
      </c>
      <c r="O32" s="37" t="s">
        <v>65</v>
      </c>
      <c r="P32" s="37">
        <v>1</v>
      </c>
      <c r="Q32" s="37"/>
      <c r="R32" s="37" t="s">
        <v>319</v>
      </c>
      <c r="S32" s="40">
        <v>43012</v>
      </c>
      <c r="T32" s="37" t="s">
        <v>320</v>
      </c>
      <c r="U32" s="37">
        <v>19</v>
      </c>
      <c r="V32" s="37">
        <v>1243756</v>
      </c>
      <c r="W32" s="37" t="s">
        <v>183</v>
      </c>
      <c r="X32" s="37" t="s">
        <v>321</v>
      </c>
      <c r="Y32" s="37">
        <v>2017</v>
      </c>
      <c r="Z32" s="40">
        <v>43012</v>
      </c>
      <c r="AA32" s="25" t="s">
        <v>418</v>
      </c>
    </row>
    <row r="33" spans="1:27" ht="99.95" customHeight="1">
      <c r="A33" s="37" t="s">
        <v>54</v>
      </c>
      <c r="B33" s="38" t="s">
        <v>163</v>
      </c>
      <c r="C33" s="37" t="s">
        <v>317</v>
      </c>
      <c r="D33" s="38" t="s">
        <v>164</v>
      </c>
      <c r="E33" s="37"/>
      <c r="F33" s="37" t="s">
        <v>165</v>
      </c>
      <c r="G33" s="37" t="s">
        <v>16</v>
      </c>
      <c r="H33" s="37" t="s">
        <v>419</v>
      </c>
      <c r="I33" s="37" t="s">
        <v>139</v>
      </c>
      <c r="J33" s="37">
        <v>15</v>
      </c>
      <c r="K33" s="39" t="s">
        <v>20</v>
      </c>
      <c r="L33" s="37" t="s">
        <v>61</v>
      </c>
      <c r="M33" s="37">
        <v>0</v>
      </c>
      <c r="N33" s="38" t="s">
        <v>21</v>
      </c>
      <c r="O33" s="37" t="s">
        <v>65</v>
      </c>
      <c r="P33" s="37">
        <v>1</v>
      </c>
      <c r="Q33" s="37"/>
      <c r="R33" s="37" t="s">
        <v>319</v>
      </c>
      <c r="S33" s="40">
        <v>43012</v>
      </c>
      <c r="T33" s="37" t="s">
        <v>320</v>
      </c>
      <c r="U33" s="37">
        <v>55</v>
      </c>
      <c r="V33" s="37">
        <v>1243756</v>
      </c>
      <c r="W33" s="37" t="s">
        <v>183</v>
      </c>
      <c r="X33" s="37" t="s">
        <v>321</v>
      </c>
      <c r="Y33" s="37">
        <v>2017</v>
      </c>
      <c r="Z33" s="40">
        <v>43012</v>
      </c>
      <c r="AA33" s="25" t="s">
        <v>418</v>
      </c>
    </row>
    <row r="34" spans="1:27" ht="99.95" customHeight="1">
      <c r="A34" s="37" t="s">
        <v>54</v>
      </c>
      <c r="B34" s="38" t="s">
        <v>166</v>
      </c>
      <c r="C34" s="37" t="s">
        <v>317</v>
      </c>
      <c r="D34" s="38" t="s">
        <v>167</v>
      </c>
      <c r="E34" s="37" t="s">
        <v>318</v>
      </c>
      <c r="F34" s="37" t="s">
        <v>93</v>
      </c>
      <c r="G34" s="37" t="s">
        <v>16</v>
      </c>
      <c r="H34" s="37" t="s">
        <v>419</v>
      </c>
      <c r="I34" s="37" t="s">
        <v>59</v>
      </c>
      <c r="J34" s="37">
        <v>15</v>
      </c>
      <c r="K34" s="39" t="s">
        <v>20</v>
      </c>
      <c r="L34" s="37" t="s">
        <v>61</v>
      </c>
      <c r="M34" s="37">
        <v>0</v>
      </c>
      <c r="N34" s="38" t="s">
        <v>21</v>
      </c>
      <c r="O34" s="37" t="s">
        <v>65</v>
      </c>
      <c r="P34" s="37">
        <v>1</v>
      </c>
      <c r="Q34" s="37"/>
      <c r="R34" s="37" t="s">
        <v>319</v>
      </c>
      <c r="S34" s="40">
        <v>43012</v>
      </c>
      <c r="T34" s="37" t="s">
        <v>320</v>
      </c>
      <c r="U34" s="37">
        <v>0</v>
      </c>
      <c r="V34" s="37">
        <v>1243756</v>
      </c>
      <c r="W34" s="37" t="s">
        <v>183</v>
      </c>
      <c r="X34" s="37" t="s">
        <v>321</v>
      </c>
      <c r="Y34" s="37">
        <v>2017</v>
      </c>
      <c r="Z34" s="40">
        <v>43012</v>
      </c>
      <c r="AA34" s="25" t="s">
        <v>418</v>
      </c>
    </row>
    <row r="35" spans="1:27" ht="99.95" customHeight="1">
      <c r="A35" s="37" t="s">
        <v>54</v>
      </c>
      <c r="B35" s="38" t="s">
        <v>171</v>
      </c>
      <c r="C35" s="37" t="s">
        <v>317</v>
      </c>
      <c r="D35" s="38" t="s">
        <v>172</v>
      </c>
      <c r="E35" s="37" t="s">
        <v>318</v>
      </c>
      <c r="F35" s="37" t="s">
        <v>93</v>
      </c>
      <c r="G35" s="37" t="s">
        <v>16</v>
      </c>
      <c r="H35" s="37" t="s">
        <v>419</v>
      </c>
      <c r="I35" s="37" t="s">
        <v>59</v>
      </c>
      <c r="J35" s="37">
        <v>15</v>
      </c>
      <c r="K35" s="39" t="s">
        <v>20</v>
      </c>
      <c r="L35" s="37" t="s">
        <v>61</v>
      </c>
      <c r="M35" s="37">
        <v>0</v>
      </c>
      <c r="N35" s="38" t="s">
        <v>21</v>
      </c>
      <c r="O35" s="37" t="s">
        <v>65</v>
      </c>
      <c r="P35" s="37">
        <v>1</v>
      </c>
      <c r="Q35" s="37"/>
      <c r="R35" s="37" t="s">
        <v>319</v>
      </c>
      <c r="S35" s="40">
        <v>43012</v>
      </c>
      <c r="T35" s="37" t="s">
        <v>320</v>
      </c>
      <c r="U35" s="37">
        <v>0</v>
      </c>
      <c r="V35" s="37">
        <v>1243756</v>
      </c>
      <c r="W35" s="37" t="s">
        <v>183</v>
      </c>
      <c r="X35" s="37" t="s">
        <v>321</v>
      </c>
      <c r="Y35" s="37">
        <v>2017</v>
      </c>
      <c r="Z35" s="40">
        <v>43012</v>
      </c>
      <c r="AA35" s="25" t="s">
        <v>418</v>
      </c>
    </row>
    <row r="36" spans="1:27" ht="99.95" customHeight="1">
      <c r="A36" s="37" t="s">
        <v>54</v>
      </c>
      <c r="B36" s="38" t="s">
        <v>175</v>
      </c>
      <c r="C36" s="37" t="s">
        <v>317</v>
      </c>
      <c r="D36" s="38" t="s">
        <v>176</v>
      </c>
      <c r="E36" s="37" t="s">
        <v>318</v>
      </c>
      <c r="F36" s="37" t="s">
        <v>93</v>
      </c>
      <c r="G36" s="37" t="s">
        <v>16</v>
      </c>
      <c r="H36" s="37" t="s">
        <v>419</v>
      </c>
      <c r="I36" s="37" t="s">
        <v>59</v>
      </c>
      <c r="J36" s="37">
        <v>15</v>
      </c>
      <c r="K36" s="39" t="s">
        <v>20</v>
      </c>
      <c r="L36" s="37" t="s">
        <v>61</v>
      </c>
      <c r="M36" s="37">
        <v>0</v>
      </c>
      <c r="N36" s="38" t="s">
        <v>21</v>
      </c>
      <c r="O36" s="37" t="s">
        <v>65</v>
      </c>
      <c r="P36" s="37">
        <v>1</v>
      </c>
      <c r="Q36" s="37"/>
      <c r="R36" s="37" t="s">
        <v>319</v>
      </c>
      <c r="S36" s="40">
        <v>43012</v>
      </c>
      <c r="T36" s="37" t="s">
        <v>320</v>
      </c>
      <c r="U36" s="37">
        <v>1</v>
      </c>
      <c r="V36" s="37">
        <v>1243756</v>
      </c>
      <c r="W36" s="37" t="s">
        <v>183</v>
      </c>
      <c r="X36" s="37" t="s">
        <v>321</v>
      </c>
      <c r="Y36" s="37">
        <v>2017</v>
      </c>
      <c r="Z36" s="40">
        <v>43012</v>
      </c>
      <c r="AA36" s="25" t="s">
        <v>418</v>
      </c>
    </row>
    <row r="37" spans="1:27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</sheetData>
  <mergeCells count="5">
    <mergeCell ref="A9:AA9"/>
    <mergeCell ref="A1:AA1"/>
    <mergeCell ref="A2:AA2"/>
    <mergeCell ref="A3:AA3"/>
    <mergeCell ref="D5:AA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2017</vt:lpstr>
      <vt:lpstr>Febrero 2017</vt:lpstr>
      <vt:lpstr>Marzo 2017</vt:lpstr>
      <vt:lpstr>Abril 2017</vt:lpstr>
      <vt:lpstr>Mayo 2017</vt:lpstr>
      <vt:lpstr>Junio 2017</vt:lpstr>
      <vt:lpstr>Julio 2017</vt:lpstr>
      <vt:lpstr>Agosto 2017</vt:lpstr>
      <vt:lpstr>Septiembre 2017</vt:lpstr>
      <vt:lpstr>Octubre 2017</vt:lpstr>
      <vt:lpstr>Noviembre 2017</vt:lpstr>
      <vt:lpstr>Diciembre 2017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dcterms:created xsi:type="dcterms:W3CDTF">2016-02-03T17:10:13Z</dcterms:created>
  <dcterms:modified xsi:type="dcterms:W3CDTF">2018-01-18T16:00:42Z</dcterms:modified>
</cp:coreProperties>
</file>