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1 información contable armonizada ENERO 2023\"/>
    </mc:Choice>
  </mc:AlternateContent>
  <xr:revisionPtr revIDLastSave="0" documentId="8_{88C01549-471A-423B-ADDB-7F0DB5B523B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<sst xmlns="http://schemas.openxmlformats.org/spreadsheetml/2006/main" count="37" uniqueCount="26">
  <si>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</si>
  <si>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</si>
  <si>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</si>
  <si>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</si>
  <si>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</si>
  <si>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</si>
  <si>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</si>
  <si>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</si>
  <si>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</si>
  <si>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</si>
  <si>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</si>
  <si>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</si>
  <si>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</si>
  <si>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</si>
  <si>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</si>
  <si>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</si>
  <si>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</si>
  <si>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</si>
  <si>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</si>
  <si>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</si>
  <si>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</si>
  <si>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</si>
  <si>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</si>
  <si>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</si>
  <si>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</si>
  <si>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Enero al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</si>
</sst>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B1" zoomScaleNormal="100" workbookViewId="0">
      <selection activeCell="H42" sqref="H42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0</v>
      </c>
      <c r="H13" s="96">
        <f>SUM(H14+H18)</f>
        <v>78463281.459999993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0</v>
      </c>
      <c r="H14" s="98">
        <v>78463281.459999993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0</v>
      </c>
      <c r="H24" s="96">
        <f>H13+H18</f>
        <v>78463281.459999993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1069331560.49</v>
      </c>
      <c r="H27" s="101">
        <f>SUM(H28:H30)</f>
        <v>983513866.53999996</v>
      </c>
      <c r="I27" s="12"/>
    </row>
    <row r="28" spans="1:10" s="1" customFormat="1" ht="48" x14ac:dyDescent="0.2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1069331560.49</v>
      </c>
      <c r="H28" s="98">
        <v>983513866.53999996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1069331560.49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371489878.58999997</v>
      </c>
      <c r="H40" s="101">
        <v>292858195.06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1440821439.0799999</v>
      </c>
      <c r="H42" s="96">
        <f>SUM(H40+H38+H24)</f>
        <v>1354835343.0599999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2023-03-07T02:23:35Z</dcterms:modified>
</cp:coreProperties>
</file>